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Board Meeting Files\2025 Meetings\3.11.25\"/>
    </mc:Choice>
  </mc:AlternateContent>
  <bookViews>
    <workbookView xWindow="0" yWindow="0" windowWidth="26083" windowHeight="10882" activeTab="2"/>
  </bookViews>
  <sheets>
    <sheet name="December 2024" sheetId="2" r:id="rId1"/>
    <sheet name="January 2025" sheetId="1" r:id="rId2"/>
    <sheet name="February 2025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3" l="1"/>
  <c r="D27" i="1"/>
  <c r="D22" i="2" l="1"/>
</calcChain>
</file>

<file path=xl/sharedStrings.xml><?xml version="1.0" encoding="utf-8"?>
<sst xmlns="http://schemas.openxmlformats.org/spreadsheetml/2006/main" count="142" uniqueCount="55">
  <si>
    <t>Date</t>
  </si>
  <si>
    <t>Description</t>
  </si>
  <si>
    <t>GL Title</t>
  </si>
  <si>
    <t>Expenditures</t>
  </si>
  <si>
    <t xml:space="preserve">Total Expenditures For </t>
  </si>
  <si>
    <t>Alpha Laser Imaging</t>
  </si>
  <si>
    <t>Clearwave Communications</t>
  </si>
  <si>
    <t>Pitney Bowes</t>
  </si>
  <si>
    <t>White County Farm Bureau</t>
  </si>
  <si>
    <t xml:space="preserve">Total Expenditures </t>
  </si>
  <si>
    <t>Office Expense</t>
  </si>
  <si>
    <t>Board Travel</t>
  </si>
  <si>
    <t>Walker Insurance</t>
  </si>
  <si>
    <t>Barbee Insurance</t>
  </si>
  <si>
    <t>Barbre Insurance</t>
  </si>
  <si>
    <t>Wagner Board Travel</t>
  </si>
  <si>
    <t>Barbre Travel</t>
  </si>
  <si>
    <t>Barbee Travel</t>
  </si>
  <si>
    <t>Staff Travel</t>
  </si>
  <si>
    <t>Wages</t>
  </si>
  <si>
    <t>Employee Insurance</t>
  </si>
  <si>
    <t>Walker Travel</t>
  </si>
  <si>
    <t>Wright Board Travel</t>
  </si>
  <si>
    <t>Equipment Repair &amp; Maintenance</t>
  </si>
  <si>
    <t>Barbee Payroll ($1927.12)</t>
  </si>
  <si>
    <t>Barbre Payroll ($1090.72)</t>
  </si>
  <si>
    <t>Steele Payroll ($496.96)</t>
  </si>
  <si>
    <t>Walmart/CapitalOne</t>
  </si>
  <si>
    <t>Walker Payroll ($1122.68)</t>
  </si>
  <si>
    <t>Peyton Board Travel</t>
  </si>
  <si>
    <t>Building Rent &amp; Utilities</t>
  </si>
  <si>
    <t>WalmartCapitalOne</t>
  </si>
  <si>
    <t>Telephone</t>
  </si>
  <si>
    <t>Financial Report for February 2025</t>
  </si>
  <si>
    <t>Financial Report for December 2024</t>
  </si>
  <si>
    <t>Financial Report for January 2025</t>
  </si>
  <si>
    <t>Apha Laser Imaging</t>
  </si>
  <si>
    <t>Steele Payroll ($465.90)</t>
  </si>
  <si>
    <t>Harner Board Travel</t>
  </si>
  <si>
    <t>Steele Payroll ($372.72)</t>
  </si>
  <si>
    <t>B-All Technology Solutions</t>
  </si>
  <si>
    <t>Steele Payroll ($348.03)</t>
  </si>
  <si>
    <t>Barbee 2025 Leave Payout ($1927.12)</t>
  </si>
  <si>
    <t>Employee Travel</t>
  </si>
  <si>
    <t>Wages/Leave Payout</t>
  </si>
  <si>
    <t>Hardin County Independent</t>
  </si>
  <si>
    <t>Statewide Publishing (Vienna Times)</t>
  </si>
  <si>
    <t>Wayne County Press</t>
  </si>
  <si>
    <t>Dutch Hollow Supplies</t>
  </si>
  <si>
    <t>Paduach Sun</t>
  </si>
  <si>
    <t>Country Mutual Insurance</t>
  </si>
  <si>
    <t>Advertising</t>
  </si>
  <si>
    <t>Board Insurance</t>
  </si>
  <si>
    <t>Wilson Board Travel</t>
  </si>
  <si>
    <t xml:space="preserve">Building Rent &amp; Utilities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</si>
</sst>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8"/>
      <color theme="1"/>
      <name val="Tahoma"/>
      <family val="2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Book Antiqua"/>
      <family val="1"/>
    </font>
    <font>
      <b/>
      <i/>
      <sz val="8"/>
      <color theme="1"/>
      <name val="Book Antiqua"/>
      <family val="1"/>
    </font>
    <font>
      <b/>
      <i/>
      <u val="singleAccounting"/>
      <sz val="12"/>
      <color theme="1"/>
      <name val="Book Antiqua"/>
      <family val="1"/>
    </font>
    <font>
      <b/>
      <i/>
      <sz val="12"/>
      <color theme="1"/>
      <name val="Book Antiqua"/>
      <family val="1"/>
    </font>
    <font>
      <b/>
      <sz val="12"/>
      <color theme="1"/>
      <name val="Book Antiqua"/>
      <family val="1"/>
    </font>
    <font>
      <i/>
      <sz val="11"/>
      <color theme="1"/>
      <name val="Book Antiqua"/>
      <family val="1"/>
    </font>
    <font>
      <i/>
      <u/>
      <sz val="8"/>
      <color theme="1"/>
      <name val="Book Antiqua"/>
      <family val="1"/>
    </font>
    <font>
      <i/>
      <sz val="8"/>
      <color theme="1"/>
      <name val="Book Antiqua"/>
      <family val="1"/>
    </font>
    <font>
      <sz val="8"/>
      <name val="Calibri"/>
      <family val="2"/>
      <scheme val="minor"/>
    </font>
    <font>
      <i/>
      <sz val="9"/>
      <color theme="1"/>
      <name val="Book Antiqua"/>
      <family val="1"/>
    </font>
    <font>
      <b/>
      <i/>
      <sz val="9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14" fontId="4" fillId="0" borderId="1" xfId="0" applyNumberFormat="1" applyFont="1" applyBorder="1"/>
    <xf numFmtId="0" fontId="4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44" fontId="4" fillId="0" borderId="1" xfId="1" applyFont="1" applyBorder="1"/>
    <xf numFmtId="0" fontId="6" fillId="0" borderId="0" xfId="0" applyFont="1"/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44" fontId="10" fillId="0" borderId="2" xfId="1" applyFont="1" applyBorder="1"/>
    <xf numFmtId="0" fontId="13" fillId="0" borderId="0" xfId="0" applyFont="1"/>
    <xf numFmtId="1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/>
    <xf numFmtId="44" fontId="14" fillId="0" borderId="1" xfId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4" fontId="16" fillId="0" borderId="6" xfId="0" applyNumberFormat="1" applyFont="1" applyBorder="1" applyAlignment="1">
      <alignment horizontal="center" vertical="center"/>
    </xf>
    <xf numFmtId="44" fontId="10" fillId="0" borderId="11" xfId="1" applyFont="1" applyBorder="1"/>
    <xf numFmtId="14" fontId="9" fillId="0" borderId="6" xfId="0" applyNumberFormat="1" applyFont="1" applyBorder="1" applyAlignment="1">
      <alignment horizontal="center" vertical="center"/>
    </xf>
    <xf numFmtId="44" fontId="9" fillId="0" borderId="7" xfId="1" applyFont="1" applyBorder="1" applyAlignment="1">
      <alignment horizontal="center"/>
    </xf>
    <xf numFmtId="14" fontId="16" fillId="2" borderId="6" xfId="0" applyNumberFormat="1" applyFont="1" applyFill="1" applyBorder="1" applyAlignment="1">
      <alignment horizontal="center" vertical="center"/>
    </xf>
    <xf numFmtId="44" fontId="17" fillId="2" borderId="15" xfId="1" applyFont="1" applyFill="1" applyBorder="1"/>
    <xf numFmtId="44" fontId="16" fillId="0" borderId="7" xfId="1" applyFont="1" applyBorder="1"/>
    <xf numFmtId="44" fontId="12" fillId="0" borderId="0" xfId="0" applyNumberFormat="1" applyFont="1"/>
    <xf numFmtId="14" fontId="16" fillId="0" borderId="1" xfId="0" applyNumberFormat="1" applyFont="1" applyBorder="1" applyAlignment="1">
      <alignment horizontal="center" vertical="center"/>
    </xf>
    <xf numFmtId="44" fontId="16" fillId="0" borderId="1" xfId="1" applyFont="1" applyFill="1" applyBorder="1" applyAlignment="1">
      <alignment horizontal="center"/>
    </xf>
    <xf numFmtId="44" fontId="16" fillId="0" borderId="1" xfId="1" applyFont="1" applyBorder="1" applyAlignment="1">
      <alignment horizontal="center"/>
    </xf>
    <xf numFmtId="44" fontId="16" fillId="0" borderId="1" xfId="1" applyFont="1" applyBorder="1" applyAlignment="1">
      <alignment horizontal="center" vertical="center"/>
    </xf>
    <xf numFmtId="44" fontId="16" fillId="0" borderId="1" xfId="1" applyFont="1" applyFill="1" applyBorder="1" applyAlignment="1">
      <alignment horizontal="center" vertical="center"/>
    </xf>
    <xf numFmtId="14" fontId="16" fillId="0" borderId="16" xfId="0" applyNumberFormat="1" applyFont="1" applyBorder="1" applyAlignment="1">
      <alignment horizontal="center" vertical="center"/>
    </xf>
    <xf numFmtId="44" fontId="16" fillId="0" borderId="16" xfId="1" applyFont="1" applyBorder="1" applyAlignment="1">
      <alignment horizontal="center"/>
    </xf>
    <xf numFmtId="44" fontId="16" fillId="2" borderId="1" xfId="1" applyFont="1" applyFill="1" applyBorder="1" applyAlignment="1">
      <alignment horizontal="center"/>
    </xf>
    <xf numFmtId="44" fontId="16" fillId="2" borderId="1" xfId="1" applyFont="1" applyFill="1" applyBorder="1"/>
    <xf numFmtId="44" fontId="16" fillId="0" borderId="1" xfId="1" applyFont="1" applyBorder="1"/>
    <xf numFmtId="44" fontId="16" fillId="0" borderId="1" xfId="1" applyFont="1" applyFill="1" applyBorder="1"/>
    <xf numFmtId="14" fontId="7" fillId="0" borderId="12" xfId="0" applyNumberFormat="1" applyFont="1" applyBorder="1" applyAlignment="1">
      <alignment horizontal="center"/>
    </xf>
    <xf numFmtId="14" fontId="7" fillId="0" borderId="13" xfId="0" applyNumberFormat="1" applyFont="1" applyBorder="1" applyAlignment="1">
      <alignment horizontal="center"/>
    </xf>
    <xf numFmtId="14" fontId="7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10" fillId="0" borderId="5" xfId="0" applyFont="1" applyBorder="1" applyAlignment="1">
      <alignment horizontal="center" vertical="top"/>
    </xf>
    <xf numFmtId="0" fontId="10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9"/>
  <sheetViews>
    <sheetView workbookViewId="0">
      <selection activeCell="D15" sqref="D15"/>
    </sheetView>
  </sheetViews>
  <sheetFormatPr defaultColWidth="9.125" defaultRowHeight="14.95" x14ac:dyDescent="0.3"/>
  <cols>
    <col min="1" max="1" width="9.625" style="15" bestFit="1" customWidth="1"/>
    <col min="2" max="2" width="32" style="16" bestFit="1" customWidth="1"/>
    <col min="3" max="3" width="27.375" style="8" customWidth="1"/>
    <col min="4" max="4" width="16.625" style="17" bestFit="1" customWidth="1"/>
    <col min="5" max="16384" width="9.125" style="11"/>
  </cols>
  <sheetData>
    <row r="1" spans="1:4" ht="19.05" x14ac:dyDescent="0.35">
      <c r="A1" s="40" t="s">
        <v>34</v>
      </c>
      <c r="B1" s="41"/>
      <c r="C1" s="41"/>
      <c r="D1" s="42"/>
    </row>
    <row r="2" spans="1:4" s="12" customFormat="1" ht="18.350000000000001" x14ac:dyDescent="0.45">
      <c r="A2" s="23" t="s">
        <v>0</v>
      </c>
      <c r="B2" s="9" t="s">
        <v>1</v>
      </c>
      <c r="C2" s="10" t="s">
        <v>2</v>
      </c>
      <c r="D2" s="24" t="s">
        <v>3</v>
      </c>
    </row>
    <row r="3" spans="1:4" x14ac:dyDescent="0.3">
      <c r="A3" s="25">
        <v>45628</v>
      </c>
      <c r="B3" s="19" t="s">
        <v>13</v>
      </c>
      <c r="C3" s="20" t="s">
        <v>20</v>
      </c>
      <c r="D3" s="36">
        <v>400</v>
      </c>
    </row>
    <row r="4" spans="1:4" x14ac:dyDescent="0.3">
      <c r="A4" s="21">
        <v>45628</v>
      </c>
      <c r="B4" s="18" t="s">
        <v>14</v>
      </c>
      <c r="C4" s="20" t="s">
        <v>20</v>
      </c>
      <c r="D4" s="37">
        <v>335.41</v>
      </c>
    </row>
    <row r="5" spans="1:4" x14ac:dyDescent="0.3">
      <c r="A5" s="21">
        <v>45628</v>
      </c>
      <c r="B5" s="19" t="s">
        <v>12</v>
      </c>
      <c r="C5" s="20" t="s">
        <v>20</v>
      </c>
      <c r="D5" s="37">
        <v>196.2</v>
      </c>
    </row>
    <row r="6" spans="1:4" x14ac:dyDescent="0.3">
      <c r="A6" s="21">
        <v>45635</v>
      </c>
      <c r="B6" s="18" t="s">
        <v>7</v>
      </c>
      <c r="C6" s="20" t="s">
        <v>10</v>
      </c>
      <c r="D6" s="37">
        <v>83.28</v>
      </c>
    </row>
    <row r="7" spans="1:4" x14ac:dyDescent="0.3">
      <c r="A7" s="21">
        <v>45635</v>
      </c>
      <c r="B7" s="18" t="s">
        <v>27</v>
      </c>
      <c r="C7" s="20" t="s">
        <v>10</v>
      </c>
      <c r="D7" s="37">
        <v>27.82</v>
      </c>
    </row>
    <row r="8" spans="1:4" x14ac:dyDescent="0.3">
      <c r="A8" s="21">
        <v>45638</v>
      </c>
      <c r="B8" s="18" t="s">
        <v>16</v>
      </c>
      <c r="C8" s="20" t="s">
        <v>18</v>
      </c>
      <c r="D8" s="37">
        <v>30.55</v>
      </c>
    </row>
    <row r="9" spans="1:4" x14ac:dyDescent="0.3">
      <c r="A9" s="21">
        <v>45638</v>
      </c>
      <c r="B9" s="18" t="s">
        <v>21</v>
      </c>
      <c r="C9" s="20" t="s">
        <v>18</v>
      </c>
      <c r="D9" s="37">
        <v>72.489999999999995</v>
      </c>
    </row>
    <row r="10" spans="1:4" x14ac:dyDescent="0.3">
      <c r="A10" s="21">
        <v>45639</v>
      </c>
      <c r="B10" s="18" t="s">
        <v>24</v>
      </c>
      <c r="C10" s="20" t="s">
        <v>19</v>
      </c>
      <c r="D10" s="37">
        <v>1504.31</v>
      </c>
    </row>
    <row r="11" spans="1:4" x14ac:dyDescent="0.3">
      <c r="A11" s="21">
        <v>45639</v>
      </c>
      <c r="B11" s="18" t="s">
        <v>28</v>
      </c>
      <c r="C11" s="20" t="s">
        <v>19</v>
      </c>
      <c r="D11" s="37">
        <v>902.22</v>
      </c>
    </row>
    <row r="12" spans="1:4" x14ac:dyDescent="0.3">
      <c r="A12" s="21">
        <v>45639</v>
      </c>
      <c r="B12" s="18" t="s">
        <v>25</v>
      </c>
      <c r="C12" s="20" t="s">
        <v>19</v>
      </c>
      <c r="D12" s="37">
        <v>849.29</v>
      </c>
    </row>
    <row r="13" spans="1:4" x14ac:dyDescent="0.3">
      <c r="A13" s="21">
        <v>45639</v>
      </c>
      <c r="B13" s="18" t="s">
        <v>26</v>
      </c>
      <c r="C13" s="20" t="s">
        <v>19</v>
      </c>
      <c r="D13" s="38">
        <v>366.84</v>
      </c>
    </row>
    <row r="14" spans="1:4" x14ac:dyDescent="0.3">
      <c r="A14" s="21">
        <v>45644</v>
      </c>
      <c r="B14" s="19" t="s">
        <v>36</v>
      </c>
      <c r="C14" s="20" t="s">
        <v>10</v>
      </c>
      <c r="D14" s="38">
        <v>244.34</v>
      </c>
    </row>
    <row r="15" spans="1:4" x14ac:dyDescent="0.3">
      <c r="A15" s="21">
        <v>45644</v>
      </c>
      <c r="B15" s="19" t="s">
        <v>8</v>
      </c>
      <c r="C15" s="20" t="s">
        <v>54</v>
      </c>
      <c r="D15" s="38">
        <v>485</v>
      </c>
    </row>
    <row r="16" spans="1:4" x14ac:dyDescent="0.3">
      <c r="A16" s="21">
        <v>45644</v>
      </c>
      <c r="B16" s="19" t="s">
        <v>6</v>
      </c>
      <c r="C16" s="20" t="s">
        <v>10</v>
      </c>
      <c r="D16" s="38">
        <v>410.86</v>
      </c>
    </row>
    <row r="17" spans="1:4" x14ac:dyDescent="0.3">
      <c r="A17" s="21">
        <v>45653</v>
      </c>
      <c r="B17" s="18" t="s">
        <v>24</v>
      </c>
      <c r="C17" s="20" t="s">
        <v>19</v>
      </c>
      <c r="D17" s="38">
        <v>1504.31</v>
      </c>
    </row>
    <row r="18" spans="1:4" x14ac:dyDescent="0.3">
      <c r="A18" s="21">
        <v>45653</v>
      </c>
      <c r="B18" s="18" t="s">
        <v>28</v>
      </c>
      <c r="C18" s="20" t="s">
        <v>19</v>
      </c>
      <c r="D18" s="38">
        <v>902.22</v>
      </c>
    </row>
    <row r="19" spans="1:4" x14ac:dyDescent="0.3">
      <c r="A19" s="21">
        <v>45653</v>
      </c>
      <c r="B19" s="18" t="s">
        <v>25</v>
      </c>
      <c r="C19" s="20" t="s">
        <v>19</v>
      </c>
      <c r="D19" s="38">
        <v>849.29</v>
      </c>
    </row>
    <row r="20" spans="1:4" x14ac:dyDescent="0.3">
      <c r="A20" s="21">
        <v>45653</v>
      </c>
      <c r="B20" s="18" t="s">
        <v>37</v>
      </c>
      <c r="C20" s="20" t="s">
        <v>19</v>
      </c>
      <c r="D20" s="38">
        <v>368.2</v>
      </c>
    </row>
    <row r="21" spans="1:4" ht="18" customHeight="1" thickBot="1" x14ac:dyDescent="0.35">
      <c r="A21" s="21"/>
      <c r="B21" s="20"/>
      <c r="C21" s="20"/>
      <c r="D21" s="27"/>
    </row>
    <row r="22" spans="1:4" ht="17" thickBot="1" x14ac:dyDescent="0.35">
      <c r="A22" s="43" t="s">
        <v>9</v>
      </c>
      <c r="B22" s="44"/>
      <c r="C22" s="45"/>
      <c r="D22" s="13">
        <f>SUM(D3:D21)</f>
        <v>9532.630000000001</v>
      </c>
    </row>
    <row r="23" spans="1:4" ht="14.3" x14ac:dyDescent="0.25">
      <c r="A23" s="11"/>
      <c r="B23" s="11"/>
      <c r="C23" s="11"/>
      <c r="D23" s="11"/>
    </row>
    <row r="24" spans="1:4" ht="14.3" x14ac:dyDescent="0.25">
      <c r="A24" s="11"/>
      <c r="B24" s="11"/>
      <c r="C24" s="11"/>
      <c r="D24" s="11"/>
    </row>
    <row r="25" spans="1:4" ht="14.3" customHeight="1" x14ac:dyDescent="0.25">
      <c r="A25" s="11"/>
      <c r="B25" s="11"/>
      <c r="C25" s="11"/>
      <c r="D25" s="11"/>
    </row>
    <row r="26" spans="1:4" ht="14.3" x14ac:dyDescent="0.25">
      <c r="A26" s="11"/>
      <c r="B26" s="11"/>
      <c r="C26" s="11"/>
      <c r="D26" s="11"/>
    </row>
    <row r="27" spans="1:4" ht="14.3" x14ac:dyDescent="0.25">
      <c r="A27" s="11"/>
      <c r="B27" s="11"/>
      <c r="C27" s="11"/>
      <c r="D27" s="11"/>
    </row>
    <row r="28" spans="1:4" ht="14.3" x14ac:dyDescent="0.25">
      <c r="A28" s="11"/>
      <c r="B28" s="11"/>
      <c r="C28" s="11"/>
      <c r="D28" s="11"/>
    </row>
    <row r="29" spans="1:4" ht="14.3" x14ac:dyDescent="0.25">
      <c r="A29" s="11"/>
      <c r="B29" s="11"/>
      <c r="C29" s="11"/>
      <c r="D29" s="11"/>
    </row>
    <row r="30" spans="1:4" ht="14.3" x14ac:dyDescent="0.25">
      <c r="A30" s="11"/>
      <c r="B30" s="11"/>
      <c r="C30" s="11"/>
      <c r="D30" s="11"/>
    </row>
    <row r="31" spans="1:4" ht="14.3" x14ac:dyDescent="0.25">
      <c r="A31" s="11"/>
      <c r="B31" s="11"/>
      <c r="C31" s="11"/>
      <c r="D31" s="11"/>
    </row>
    <row r="32" spans="1:4" ht="14.3" x14ac:dyDescent="0.25">
      <c r="A32" s="11"/>
      <c r="B32" s="11"/>
      <c r="C32" s="11"/>
      <c r="D32" s="11"/>
    </row>
    <row r="33" spans="1:6" x14ac:dyDescent="0.3">
      <c r="A33" s="11"/>
      <c r="B33" s="14"/>
      <c r="C33" s="14"/>
      <c r="D33" s="14"/>
    </row>
    <row r="34" spans="1:6" ht="14.95" customHeight="1" x14ac:dyDescent="0.25">
      <c r="A34" s="11"/>
      <c r="B34" s="11"/>
      <c r="C34" s="11"/>
      <c r="D34" s="11"/>
    </row>
    <row r="35" spans="1:6" ht="14.3" x14ac:dyDescent="0.25">
      <c r="A35" s="11"/>
      <c r="B35" s="11"/>
      <c r="C35" s="11"/>
      <c r="D35" s="11"/>
    </row>
    <row r="36" spans="1:6" ht="17.350000000000001" customHeight="1" x14ac:dyDescent="0.3">
      <c r="A36" s="14"/>
      <c r="B36" s="11"/>
      <c r="C36" s="11"/>
      <c r="D36" s="11"/>
    </row>
    <row r="37" spans="1:6" ht="14.3" x14ac:dyDescent="0.25">
      <c r="A37" s="11"/>
      <c r="B37" s="11"/>
      <c r="C37" s="11"/>
      <c r="D37" s="11"/>
    </row>
    <row r="38" spans="1:6" ht="14.3" x14ac:dyDescent="0.25">
      <c r="A38" s="11"/>
      <c r="B38" s="11"/>
      <c r="C38" s="11"/>
      <c r="D38" s="11"/>
    </row>
    <row r="39" spans="1:6" ht="14.3" x14ac:dyDescent="0.25">
      <c r="A39" s="11"/>
      <c r="B39" s="11"/>
      <c r="C39" s="11"/>
      <c r="D39" s="11"/>
    </row>
    <row r="40" spans="1:6" ht="14.3" x14ac:dyDescent="0.25">
      <c r="A40" s="11"/>
      <c r="B40" s="11"/>
      <c r="C40" s="11"/>
      <c r="D40" s="11"/>
    </row>
    <row r="41" spans="1:6" ht="14.3" x14ac:dyDescent="0.25">
      <c r="A41" s="11"/>
      <c r="B41" s="11"/>
      <c r="C41" s="11"/>
      <c r="D41" s="11"/>
    </row>
    <row r="42" spans="1:6" ht="14.3" x14ac:dyDescent="0.25">
      <c r="A42" s="11"/>
      <c r="B42" s="11"/>
      <c r="C42" s="11"/>
      <c r="D42" s="11"/>
    </row>
    <row r="43" spans="1:6" ht="14.3" x14ac:dyDescent="0.25">
      <c r="A43" s="11"/>
      <c r="B43" s="11"/>
      <c r="C43" s="11"/>
      <c r="D43" s="11"/>
    </row>
    <row r="44" spans="1:6" ht="14.3" x14ac:dyDescent="0.25">
      <c r="A44" s="11"/>
      <c r="B44" s="11"/>
      <c r="C44" s="11"/>
      <c r="D44" s="11"/>
    </row>
    <row r="45" spans="1:6" ht="14.3" x14ac:dyDescent="0.25">
      <c r="A45" s="11"/>
      <c r="B45" s="11"/>
      <c r="C45" s="11"/>
      <c r="D45" s="11"/>
    </row>
    <row r="46" spans="1:6" x14ac:dyDescent="0.3">
      <c r="A46" s="11"/>
      <c r="B46" s="11"/>
      <c r="C46" s="11"/>
      <c r="D46" s="11"/>
      <c r="F46" s="14"/>
    </row>
    <row r="47" spans="1:6" ht="14.3" x14ac:dyDescent="0.25">
      <c r="A47" s="11"/>
      <c r="B47" s="11"/>
      <c r="C47" s="11"/>
      <c r="D47" s="11"/>
    </row>
    <row r="48" spans="1:6" ht="14.3" x14ac:dyDescent="0.25">
      <c r="A48" s="11"/>
      <c r="B48" s="11"/>
      <c r="C48" s="11"/>
      <c r="D48" s="11"/>
    </row>
    <row r="49" spans="1:6" ht="14.3" x14ac:dyDescent="0.25">
      <c r="A49" s="11"/>
      <c r="B49" s="11"/>
      <c r="C49" s="11"/>
      <c r="D49" s="11"/>
    </row>
    <row r="50" spans="1:6" s="14" customFormat="1" x14ac:dyDescent="0.3">
      <c r="A50" s="11"/>
      <c r="B50" s="11"/>
      <c r="C50" s="11"/>
      <c r="D50" s="11"/>
      <c r="F50" s="11"/>
    </row>
    <row r="51" spans="1:6" ht="14.3" x14ac:dyDescent="0.25">
      <c r="A51" s="11"/>
      <c r="B51" s="11"/>
      <c r="C51" s="11"/>
      <c r="D51" s="11"/>
    </row>
    <row r="52" spans="1:6" ht="14.3" x14ac:dyDescent="0.25">
      <c r="A52" s="11"/>
      <c r="B52" s="11"/>
      <c r="C52" s="11"/>
      <c r="D52" s="11"/>
    </row>
    <row r="53" spans="1:6" ht="14.3" x14ac:dyDescent="0.25">
      <c r="A53" s="11"/>
      <c r="B53" s="11"/>
      <c r="C53" s="11"/>
      <c r="D53" s="11"/>
    </row>
    <row r="54" spans="1:6" ht="14.3" x14ac:dyDescent="0.25">
      <c r="A54" s="11"/>
      <c r="B54" s="11"/>
      <c r="C54" s="11"/>
      <c r="D54" s="11"/>
    </row>
    <row r="55" spans="1:6" ht="14.3" x14ac:dyDescent="0.25">
      <c r="A55" s="11"/>
      <c r="B55" s="11"/>
      <c r="C55" s="11"/>
      <c r="D55" s="11"/>
    </row>
    <row r="56" spans="1:6" ht="14.3" x14ac:dyDescent="0.25">
      <c r="A56" s="11"/>
      <c r="B56" s="11"/>
      <c r="C56" s="11"/>
      <c r="D56" s="11"/>
    </row>
    <row r="57" spans="1:6" ht="14.3" x14ac:dyDescent="0.25">
      <c r="A57" s="11"/>
      <c r="B57" s="11"/>
      <c r="C57" s="11"/>
      <c r="D57" s="11"/>
    </row>
    <row r="58" spans="1:6" ht="14.3" x14ac:dyDescent="0.25">
      <c r="A58" s="11"/>
      <c r="B58" s="11"/>
      <c r="C58" s="11"/>
      <c r="D58" s="11"/>
    </row>
    <row r="59" spans="1:6" ht="14.3" x14ac:dyDescent="0.25">
      <c r="A59" s="11"/>
      <c r="B59" s="11"/>
      <c r="C59" s="11"/>
      <c r="D59" s="11"/>
    </row>
    <row r="60" spans="1:6" ht="14.3" x14ac:dyDescent="0.25">
      <c r="A60" s="11"/>
      <c r="B60" s="11"/>
      <c r="C60" s="11"/>
      <c r="D60" s="11"/>
    </row>
    <row r="61" spans="1:6" ht="14.3" x14ac:dyDescent="0.25">
      <c r="A61" s="11"/>
      <c r="B61" s="11"/>
      <c r="C61" s="11"/>
      <c r="D61" s="11"/>
    </row>
    <row r="62" spans="1:6" ht="14.3" x14ac:dyDescent="0.25">
      <c r="A62" s="11"/>
      <c r="B62" s="11"/>
      <c r="C62" s="11"/>
      <c r="D62" s="11"/>
    </row>
    <row r="63" spans="1:6" ht="14.3" x14ac:dyDescent="0.25">
      <c r="A63" s="11"/>
      <c r="B63" s="11"/>
      <c r="C63" s="11"/>
      <c r="D63" s="11"/>
    </row>
    <row r="64" spans="1:6" ht="14.3" x14ac:dyDescent="0.25">
      <c r="A64" s="11"/>
      <c r="B64" s="11"/>
      <c r="C64" s="11"/>
      <c r="D64" s="11"/>
    </row>
    <row r="65" s="11" customFormat="1" ht="14.3" x14ac:dyDescent="0.25"/>
    <row r="66" s="11" customFormat="1" ht="14.3" x14ac:dyDescent="0.25"/>
    <row r="67" s="11" customFormat="1" ht="14.3" x14ac:dyDescent="0.25"/>
    <row r="68" s="11" customFormat="1" ht="14.3" x14ac:dyDescent="0.25"/>
    <row r="69" s="11" customFormat="1" ht="14.3" x14ac:dyDescent="0.25"/>
    <row r="70" s="11" customFormat="1" ht="14.3" x14ac:dyDescent="0.25"/>
    <row r="71" s="11" customFormat="1" ht="14.3" x14ac:dyDescent="0.25"/>
    <row r="72" s="11" customFormat="1" ht="14.3" x14ac:dyDescent="0.25"/>
    <row r="73" s="11" customFormat="1" ht="14.3" x14ac:dyDescent="0.25"/>
    <row r="74" s="11" customFormat="1" ht="14.3" x14ac:dyDescent="0.25"/>
    <row r="75" s="11" customFormat="1" ht="14.3" x14ac:dyDescent="0.25"/>
    <row r="76" s="11" customFormat="1" ht="14.3" x14ac:dyDescent="0.25"/>
    <row r="77" s="11" customFormat="1" ht="14.3" x14ac:dyDescent="0.25"/>
    <row r="78" s="11" customFormat="1" ht="14.3" x14ac:dyDescent="0.25"/>
    <row r="79" s="11" customFormat="1" ht="14.3" x14ac:dyDescent="0.25"/>
    <row r="80" s="11" customFormat="1" ht="14.3" x14ac:dyDescent="0.25"/>
    <row r="81" s="11" customFormat="1" ht="14.3" x14ac:dyDescent="0.25"/>
    <row r="82" s="11" customFormat="1" ht="14.3" x14ac:dyDescent="0.25"/>
    <row r="83" s="11" customFormat="1" ht="14.3" x14ac:dyDescent="0.25"/>
    <row r="84" s="11" customFormat="1" ht="14.3" x14ac:dyDescent="0.25"/>
    <row r="85" s="11" customFormat="1" ht="14.3" x14ac:dyDescent="0.25"/>
    <row r="86" s="11" customFormat="1" ht="14.3" x14ac:dyDescent="0.25"/>
    <row r="87" s="11" customFormat="1" ht="14.3" x14ac:dyDescent="0.25"/>
    <row r="88" s="11" customFormat="1" ht="14.3" x14ac:dyDescent="0.25"/>
    <row r="89" s="11" customFormat="1" ht="14.3" x14ac:dyDescent="0.25"/>
    <row r="90" s="11" customFormat="1" ht="14.3" x14ac:dyDescent="0.25"/>
    <row r="91" s="11" customFormat="1" ht="14.3" x14ac:dyDescent="0.25"/>
    <row r="92" s="11" customFormat="1" ht="14.3" x14ac:dyDescent="0.25"/>
    <row r="93" s="11" customFormat="1" ht="14.3" x14ac:dyDescent="0.25"/>
    <row r="94" s="11" customFormat="1" ht="14.3" x14ac:dyDescent="0.25"/>
    <row r="95" s="11" customFormat="1" ht="14.3" x14ac:dyDescent="0.25"/>
    <row r="96" s="11" customFormat="1" ht="14.3" x14ac:dyDescent="0.25"/>
    <row r="97" s="11" customFormat="1" ht="14.3" x14ac:dyDescent="0.25"/>
    <row r="98" s="11" customFormat="1" ht="14.3" x14ac:dyDescent="0.25"/>
    <row r="99" s="11" customFormat="1" ht="14.3" x14ac:dyDescent="0.25"/>
    <row r="100" s="11" customFormat="1" ht="14.3" x14ac:dyDescent="0.25"/>
    <row r="101" s="11" customFormat="1" ht="14.3" x14ac:dyDescent="0.25"/>
    <row r="102" s="11" customFormat="1" ht="14.3" x14ac:dyDescent="0.25"/>
    <row r="103" s="11" customFormat="1" ht="14.3" x14ac:dyDescent="0.25"/>
    <row r="104" s="11" customFormat="1" ht="14.3" x14ac:dyDescent="0.25"/>
    <row r="105" s="11" customFormat="1" ht="14.3" x14ac:dyDescent="0.25"/>
    <row r="106" s="11" customFormat="1" ht="14.3" x14ac:dyDescent="0.25"/>
    <row r="107" s="11" customFormat="1" ht="14.3" x14ac:dyDescent="0.25"/>
    <row r="108" s="11" customFormat="1" ht="14.3" x14ac:dyDescent="0.25"/>
    <row r="109" s="11" customFormat="1" ht="14.3" x14ac:dyDescent="0.25"/>
    <row r="110" s="11" customFormat="1" ht="14.3" x14ac:dyDescent="0.25"/>
    <row r="111" s="11" customFormat="1" ht="14.3" x14ac:dyDescent="0.25"/>
    <row r="112" s="11" customFormat="1" ht="14.3" x14ac:dyDescent="0.25"/>
    <row r="113" s="11" customFormat="1" ht="14.3" x14ac:dyDescent="0.25"/>
    <row r="114" s="11" customFormat="1" ht="14.3" x14ac:dyDescent="0.25"/>
    <row r="115" s="11" customFormat="1" ht="14.3" x14ac:dyDescent="0.25"/>
    <row r="116" s="11" customFormat="1" ht="14.3" x14ac:dyDescent="0.25"/>
    <row r="117" s="11" customFormat="1" ht="14.3" x14ac:dyDescent="0.25"/>
    <row r="118" s="11" customFormat="1" ht="14.3" x14ac:dyDescent="0.25"/>
    <row r="119" s="11" customFormat="1" ht="14.3" x14ac:dyDescent="0.25"/>
    <row r="120" s="11" customFormat="1" ht="14.3" x14ac:dyDescent="0.25"/>
    <row r="121" s="11" customFormat="1" ht="14.3" x14ac:dyDescent="0.25"/>
    <row r="122" s="11" customFormat="1" ht="14.3" x14ac:dyDescent="0.25"/>
    <row r="123" s="11" customFormat="1" ht="14.3" x14ac:dyDescent="0.25"/>
    <row r="124" s="11" customFormat="1" ht="14.3" x14ac:dyDescent="0.25"/>
    <row r="125" s="11" customFormat="1" ht="14.3" x14ac:dyDescent="0.25"/>
    <row r="126" s="11" customFormat="1" ht="14.3" x14ac:dyDescent="0.25"/>
    <row r="127" s="11" customFormat="1" ht="14.3" x14ac:dyDescent="0.25"/>
    <row r="128" s="11" customFormat="1" ht="14.3" x14ac:dyDescent="0.25"/>
    <row r="129" s="11" customFormat="1" ht="14.3" x14ac:dyDescent="0.25"/>
    <row r="130" s="11" customFormat="1" ht="14.3" x14ac:dyDescent="0.25"/>
    <row r="131" s="11" customFormat="1" ht="14.3" x14ac:dyDescent="0.25"/>
    <row r="132" s="11" customFormat="1" ht="14.3" x14ac:dyDescent="0.25"/>
    <row r="133" s="11" customFormat="1" ht="14.3" x14ac:dyDescent="0.25"/>
    <row r="134" s="11" customFormat="1" ht="14.3" x14ac:dyDescent="0.25"/>
    <row r="135" s="11" customFormat="1" ht="14.3" x14ac:dyDescent="0.25"/>
    <row r="136" s="11" customFormat="1" ht="14.3" x14ac:dyDescent="0.25"/>
    <row r="137" s="11" customFormat="1" ht="14.3" x14ac:dyDescent="0.25"/>
    <row r="138" s="11" customFormat="1" ht="14.3" x14ac:dyDescent="0.25"/>
    <row r="139" s="11" customFormat="1" ht="14.3" x14ac:dyDescent="0.25"/>
    <row r="140" s="11" customFormat="1" ht="14.3" x14ac:dyDescent="0.25"/>
    <row r="141" s="11" customFormat="1" ht="14.3" x14ac:dyDescent="0.25"/>
    <row r="142" s="11" customFormat="1" ht="14.3" x14ac:dyDescent="0.25"/>
    <row r="143" s="11" customFormat="1" ht="14.3" x14ac:dyDescent="0.25"/>
    <row r="144" s="11" customFormat="1" ht="14.3" x14ac:dyDescent="0.25"/>
    <row r="145" s="11" customFormat="1" ht="14.3" x14ac:dyDescent="0.25"/>
    <row r="146" s="11" customFormat="1" ht="14.3" x14ac:dyDescent="0.25"/>
    <row r="147" s="11" customFormat="1" ht="14.3" x14ac:dyDescent="0.25"/>
    <row r="148" s="11" customFormat="1" ht="14.3" x14ac:dyDescent="0.25"/>
    <row r="149" s="11" customFormat="1" ht="14.3" x14ac:dyDescent="0.25"/>
    <row r="150" s="11" customFormat="1" ht="14.3" x14ac:dyDescent="0.25"/>
    <row r="151" s="11" customFormat="1" ht="14.3" x14ac:dyDescent="0.25"/>
    <row r="152" s="11" customFormat="1" ht="14.3" x14ac:dyDescent="0.25"/>
    <row r="153" s="11" customFormat="1" ht="14.3" x14ac:dyDescent="0.25"/>
    <row r="154" s="11" customFormat="1" ht="14.3" x14ac:dyDescent="0.25"/>
    <row r="155" s="11" customFormat="1" ht="14.3" x14ac:dyDescent="0.25"/>
    <row r="156" s="11" customFormat="1" ht="14.3" x14ac:dyDescent="0.25"/>
    <row r="157" s="11" customFormat="1" ht="14.3" x14ac:dyDescent="0.25"/>
    <row r="158" s="11" customFormat="1" ht="14.3" x14ac:dyDescent="0.25"/>
    <row r="159" s="11" customFormat="1" ht="14.3" x14ac:dyDescent="0.25"/>
    <row r="160" s="11" customFormat="1" ht="14.3" x14ac:dyDescent="0.25"/>
    <row r="161" s="11" customFormat="1" ht="14.3" x14ac:dyDescent="0.25"/>
    <row r="162" s="11" customFormat="1" ht="14.3" x14ac:dyDescent="0.25"/>
    <row r="163" s="11" customFormat="1" ht="14.3" x14ac:dyDescent="0.25"/>
    <row r="164" s="11" customFormat="1" ht="14.3" x14ac:dyDescent="0.25"/>
    <row r="165" s="11" customFormat="1" ht="14.3" x14ac:dyDescent="0.25"/>
    <row r="166" s="11" customFormat="1" ht="14.3" x14ac:dyDescent="0.25"/>
    <row r="167" s="11" customFormat="1" ht="14.3" x14ac:dyDescent="0.25"/>
    <row r="168" s="11" customFormat="1" ht="14.3" x14ac:dyDescent="0.25"/>
    <row r="169" s="11" customFormat="1" ht="14.3" x14ac:dyDescent="0.25"/>
    <row r="170" s="11" customFormat="1" ht="14.3" x14ac:dyDescent="0.25"/>
    <row r="171" s="11" customFormat="1" ht="14.3" x14ac:dyDescent="0.25"/>
    <row r="172" s="11" customFormat="1" ht="14.3" x14ac:dyDescent="0.25"/>
    <row r="173" s="11" customFormat="1" ht="14.3" x14ac:dyDescent="0.25"/>
    <row r="174" s="11" customFormat="1" ht="14.3" x14ac:dyDescent="0.25"/>
    <row r="175" s="11" customFormat="1" ht="14.3" x14ac:dyDescent="0.25"/>
    <row r="176" s="11" customFormat="1" ht="14.3" x14ac:dyDescent="0.25"/>
    <row r="177" s="11" customFormat="1" ht="14.3" x14ac:dyDescent="0.25"/>
    <row r="178" s="11" customFormat="1" ht="14.3" x14ac:dyDescent="0.25"/>
    <row r="179" s="11" customFormat="1" ht="14.3" x14ac:dyDescent="0.25"/>
    <row r="180" s="11" customFormat="1" ht="14.3" x14ac:dyDescent="0.25"/>
    <row r="181" s="11" customFormat="1" ht="14.3" x14ac:dyDescent="0.25"/>
    <row r="182" s="11" customFormat="1" ht="14.3" x14ac:dyDescent="0.25"/>
    <row r="183" s="11" customFormat="1" ht="14.3" x14ac:dyDescent="0.25"/>
    <row r="184" s="11" customFormat="1" ht="14.3" x14ac:dyDescent="0.25"/>
    <row r="185" s="11" customFormat="1" ht="14.3" x14ac:dyDescent="0.25"/>
    <row r="186" s="11" customFormat="1" ht="14.3" x14ac:dyDescent="0.25"/>
    <row r="187" s="11" customFormat="1" ht="14.3" x14ac:dyDescent="0.25"/>
    <row r="188" s="11" customFormat="1" ht="14.3" x14ac:dyDescent="0.25"/>
    <row r="189" s="11" customFormat="1" ht="14.3" x14ac:dyDescent="0.25"/>
    <row r="190" s="11" customFormat="1" ht="14.3" x14ac:dyDescent="0.25"/>
    <row r="191" s="11" customFormat="1" ht="14.3" x14ac:dyDescent="0.25"/>
    <row r="192" s="11" customFormat="1" ht="14.3" x14ac:dyDescent="0.25"/>
    <row r="193" s="11" customFormat="1" ht="14.3" x14ac:dyDescent="0.25"/>
    <row r="194" s="11" customFormat="1" ht="14.3" x14ac:dyDescent="0.25"/>
    <row r="195" s="11" customFormat="1" ht="14.3" x14ac:dyDescent="0.25"/>
    <row r="196" s="11" customFormat="1" ht="14.3" x14ac:dyDescent="0.25"/>
    <row r="197" s="11" customFormat="1" ht="14.3" x14ac:dyDescent="0.25"/>
    <row r="198" s="11" customFormat="1" ht="14.3" x14ac:dyDescent="0.25"/>
    <row r="199" s="11" customFormat="1" ht="14.3" x14ac:dyDescent="0.25"/>
    <row r="200" s="11" customFormat="1" ht="14.3" x14ac:dyDescent="0.25"/>
    <row r="201" s="11" customFormat="1" ht="14.3" x14ac:dyDescent="0.25"/>
    <row r="202" s="11" customFormat="1" ht="14.3" x14ac:dyDescent="0.25"/>
    <row r="203" s="11" customFormat="1" ht="14.3" x14ac:dyDescent="0.25"/>
    <row r="204" s="11" customFormat="1" ht="14.3" x14ac:dyDescent="0.25"/>
    <row r="205" s="11" customFormat="1" ht="14.3" x14ac:dyDescent="0.25"/>
    <row r="206" s="11" customFormat="1" ht="14.3" x14ac:dyDescent="0.25"/>
    <row r="207" s="11" customFormat="1" ht="14.3" x14ac:dyDescent="0.25"/>
    <row r="208" s="11" customFormat="1" ht="14.3" x14ac:dyDescent="0.25"/>
    <row r="209" s="11" customFormat="1" ht="14.3" x14ac:dyDescent="0.25"/>
    <row r="210" s="11" customFormat="1" ht="14.3" x14ac:dyDescent="0.25"/>
    <row r="211" s="11" customFormat="1" ht="14.3" x14ac:dyDescent="0.25"/>
    <row r="212" s="11" customFormat="1" ht="14.3" x14ac:dyDescent="0.25"/>
    <row r="213" s="11" customFormat="1" ht="14.3" x14ac:dyDescent="0.25"/>
    <row r="214" s="11" customFormat="1" ht="14.3" x14ac:dyDescent="0.25"/>
    <row r="215" s="11" customFormat="1" ht="14.3" x14ac:dyDescent="0.25"/>
    <row r="216" s="11" customFormat="1" ht="14.3" x14ac:dyDescent="0.25"/>
    <row r="217" s="11" customFormat="1" ht="14.3" x14ac:dyDescent="0.25"/>
    <row r="218" s="11" customFormat="1" ht="14.3" x14ac:dyDescent="0.25"/>
    <row r="219" s="11" customFormat="1" ht="14.3" x14ac:dyDescent="0.25"/>
    <row r="220" s="11" customFormat="1" ht="14.3" x14ac:dyDescent="0.25"/>
    <row r="221" s="11" customFormat="1" ht="14.3" x14ac:dyDescent="0.25"/>
    <row r="222" s="11" customFormat="1" ht="14.3" x14ac:dyDescent="0.25"/>
    <row r="223" s="11" customFormat="1" ht="14.3" x14ac:dyDescent="0.25"/>
    <row r="224" s="11" customFormat="1" ht="14.3" x14ac:dyDescent="0.25"/>
    <row r="225" s="11" customFormat="1" ht="14.3" x14ac:dyDescent="0.25"/>
    <row r="226" s="11" customFormat="1" ht="14.3" x14ac:dyDescent="0.25"/>
    <row r="227" s="11" customFormat="1" ht="14.3" x14ac:dyDescent="0.25"/>
    <row r="228" s="11" customFormat="1" ht="14.3" x14ac:dyDescent="0.25"/>
    <row r="229" s="11" customFormat="1" ht="14.3" x14ac:dyDescent="0.25"/>
    <row r="230" s="11" customFormat="1" ht="14.3" x14ac:dyDescent="0.25"/>
    <row r="231" s="11" customFormat="1" ht="14.3" x14ac:dyDescent="0.25"/>
    <row r="232" s="11" customFormat="1" ht="14.3" x14ac:dyDescent="0.25"/>
    <row r="233" s="11" customFormat="1" ht="14.3" x14ac:dyDescent="0.25"/>
    <row r="234" s="11" customFormat="1" ht="14.3" x14ac:dyDescent="0.25"/>
    <row r="235" s="11" customFormat="1" ht="14.3" x14ac:dyDescent="0.25"/>
    <row r="236" s="11" customFormat="1" ht="14.3" x14ac:dyDescent="0.25"/>
    <row r="237" s="11" customFormat="1" ht="14.3" x14ac:dyDescent="0.25"/>
    <row r="238" s="11" customFormat="1" ht="14.3" x14ac:dyDescent="0.25"/>
    <row r="239" s="11" customFormat="1" ht="14.3" x14ac:dyDescent="0.25"/>
    <row r="240" s="11" customFormat="1" ht="14.3" x14ac:dyDescent="0.25"/>
    <row r="241" s="11" customFormat="1" ht="14.3" x14ac:dyDescent="0.25"/>
    <row r="242" s="11" customFormat="1" ht="14.3" x14ac:dyDescent="0.25"/>
    <row r="243" s="11" customFormat="1" ht="14.3" x14ac:dyDescent="0.25"/>
    <row r="244" s="11" customFormat="1" ht="14.3" x14ac:dyDescent="0.25"/>
    <row r="245" s="11" customFormat="1" ht="14.3" x14ac:dyDescent="0.25"/>
    <row r="246" s="11" customFormat="1" ht="14.3" x14ac:dyDescent="0.25"/>
    <row r="247" s="11" customFormat="1" ht="14.3" x14ac:dyDescent="0.25"/>
    <row r="248" s="11" customFormat="1" ht="14.3" x14ac:dyDescent="0.25"/>
    <row r="249" s="11" customFormat="1" ht="14.3" x14ac:dyDescent="0.25"/>
    <row r="250" s="11" customFormat="1" ht="14.3" x14ac:dyDescent="0.25"/>
    <row r="251" s="11" customFormat="1" ht="14.3" x14ac:dyDescent="0.25"/>
    <row r="252" s="11" customFormat="1" ht="14.3" x14ac:dyDescent="0.25"/>
    <row r="253" s="11" customFormat="1" ht="14.3" x14ac:dyDescent="0.25"/>
    <row r="254" s="11" customFormat="1" ht="14.3" x14ac:dyDescent="0.25"/>
    <row r="255" s="11" customFormat="1" ht="14.3" x14ac:dyDescent="0.25"/>
    <row r="256" s="11" customFormat="1" ht="14.3" x14ac:dyDescent="0.25"/>
    <row r="257" s="11" customFormat="1" ht="14.3" x14ac:dyDescent="0.25"/>
    <row r="258" s="11" customFormat="1" ht="14.3" x14ac:dyDescent="0.25"/>
    <row r="259" s="11" customFormat="1" ht="14.3" x14ac:dyDescent="0.25"/>
    <row r="260" s="11" customFormat="1" ht="14.3" x14ac:dyDescent="0.25"/>
    <row r="261" s="11" customFormat="1" ht="14.3" x14ac:dyDescent="0.25"/>
    <row r="262" s="11" customFormat="1" ht="14.3" x14ac:dyDescent="0.25"/>
    <row r="263" s="11" customFormat="1" ht="14.3" x14ac:dyDescent="0.25"/>
    <row r="264" s="11" customFormat="1" ht="14.3" x14ac:dyDescent="0.25"/>
    <row r="265" s="11" customFormat="1" ht="14.3" x14ac:dyDescent="0.25"/>
    <row r="266" s="11" customFormat="1" ht="14.3" x14ac:dyDescent="0.25"/>
    <row r="267" s="11" customFormat="1" ht="14.3" x14ac:dyDescent="0.25"/>
    <row r="268" s="11" customFormat="1" ht="14.3" x14ac:dyDescent="0.25"/>
    <row r="269" s="11" customFormat="1" ht="14.3" x14ac:dyDescent="0.25"/>
    <row r="270" s="11" customFormat="1" ht="14.3" x14ac:dyDescent="0.25"/>
    <row r="271" s="11" customFormat="1" ht="14.3" x14ac:dyDescent="0.25"/>
    <row r="272" s="11" customFormat="1" ht="14.3" x14ac:dyDescent="0.25"/>
    <row r="273" s="11" customFormat="1" ht="14.3" x14ac:dyDescent="0.25"/>
    <row r="274" s="11" customFormat="1" ht="14.3" x14ac:dyDescent="0.25"/>
    <row r="275" s="11" customFormat="1" ht="14.3" x14ac:dyDescent="0.25"/>
    <row r="276" s="11" customFormat="1" ht="14.3" x14ac:dyDescent="0.25"/>
    <row r="277" s="11" customFormat="1" ht="14.3" x14ac:dyDescent="0.25"/>
    <row r="278" s="11" customFormat="1" ht="14.3" x14ac:dyDescent="0.25"/>
    <row r="279" s="11" customFormat="1" ht="14.3" x14ac:dyDescent="0.25"/>
    <row r="280" s="11" customFormat="1" ht="14.3" x14ac:dyDescent="0.25"/>
    <row r="281" s="11" customFormat="1" ht="14.3" x14ac:dyDescent="0.25"/>
    <row r="282" s="11" customFormat="1" ht="14.3" x14ac:dyDescent="0.25"/>
    <row r="283" s="11" customFormat="1" ht="14.3" x14ac:dyDescent="0.25"/>
    <row r="284" s="11" customFormat="1" ht="14.3" x14ac:dyDescent="0.25"/>
    <row r="285" s="11" customFormat="1" ht="14.3" x14ac:dyDescent="0.25"/>
    <row r="286" s="11" customFormat="1" ht="14.3" x14ac:dyDescent="0.25"/>
    <row r="287" s="11" customFormat="1" ht="14.3" x14ac:dyDescent="0.25"/>
    <row r="288" s="11" customFormat="1" ht="14.3" x14ac:dyDescent="0.25"/>
    <row r="289" s="11" customFormat="1" ht="14.3" x14ac:dyDescent="0.25"/>
    <row r="290" s="11" customFormat="1" ht="14.3" x14ac:dyDescent="0.25"/>
    <row r="291" s="11" customFormat="1" ht="14.3" x14ac:dyDescent="0.25"/>
    <row r="292" s="11" customFormat="1" ht="14.3" x14ac:dyDescent="0.25"/>
    <row r="293" s="11" customFormat="1" ht="14.3" x14ac:dyDescent="0.25"/>
    <row r="294" s="11" customFormat="1" ht="14.3" x14ac:dyDescent="0.25"/>
    <row r="295" s="11" customFormat="1" ht="14.3" x14ac:dyDescent="0.25"/>
    <row r="296" s="11" customFormat="1" ht="14.3" x14ac:dyDescent="0.25"/>
    <row r="297" s="11" customFormat="1" ht="14.3" x14ac:dyDescent="0.25"/>
    <row r="298" s="11" customFormat="1" ht="14.3" x14ac:dyDescent="0.25"/>
    <row r="299" s="11" customFormat="1" ht="14.3" x14ac:dyDescent="0.25"/>
    <row r="300" s="11" customFormat="1" ht="14.3" x14ac:dyDescent="0.25"/>
    <row r="301" s="11" customFormat="1" ht="14.3" x14ac:dyDescent="0.25"/>
    <row r="302" s="11" customFormat="1" ht="14.3" x14ac:dyDescent="0.25"/>
    <row r="303" s="11" customFormat="1" ht="14.3" x14ac:dyDescent="0.25"/>
    <row r="304" s="11" customFormat="1" ht="14.3" x14ac:dyDescent="0.25"/>
    <row r="305" s="11" customFormat="1" ht="14.3" x14ac:dyDescent="0.25"/>
    <row r="306" s="11" customFormat="1" ht="14.3" x14ac:dyDescent="0.25"/>
    <row r="307" s="11" customFormat="1" ht="14.3" x14ac:dyDescent="0.25"/>
    <row r="308" s="11" customFormat="1" ht="14.3" x14ac:dyDescent="0.25"/>
    <row r="309" s="11" customFormat="1" ht="14.3" x14ac:dyDescent="0.25"/>
    <row r="310" s="11" customFormat="1" ht="14.3" x14ac:dyDescent="0.25"/>
    <row r="311" s="11" customFormat="1" ht="14.3" x14ac:dyDescent="0.25"/>
    <row r="312" s="11" customFormat="1" ht="14.3" x14ac:dyDescent="0.25"/>
    <row r="313" s="11" customFormat="1" ht="14.3" x14ac:dyDescent="0.25"/>
    <row r="314" s="11" customFormat="1" ht="14.3" x14ac:dyDescent="0.25"/>
    <row r="315" s="11" customFormat="1" ht="14.3" x14ac:dyDescent="0.25"/>
    <row r="316" s="11" customFormat="1" ht="14.3" x14ac:dyDescent="0.25"/>
    <row r="317" s="11" customFormat="1" ht="14.3" x14ac:dyDescent="0.25"/>
    <row r="318" s="11" customFormat="1" ht="14.3" x14ac:dyDescent="0.25"/>
    <row r="319" s="11" customFormat="1" ht="14.3" x14ac:dyDescent="0.25"/>
    <row r="320" s="11" customFormat="1" ht="14.3" x14ac:dyDescent="0.25"/>
    <row r="321" s="11" customFormat="1" ht="14.3" x14ac:dyDescent="0.25"/>
    <row r="322" s="11" customFormat="1" ht="14.3" x14ac:dyDescent="0.25"/>
    <row r="323" s="11" customFormat="1" ht="14.3" x14ac:dyDescent="0.25"/>
    <row r="324" s="11" customFormat="1" ht="14.3" x14ac:dyDescent="0.25"/>
    <row r="325" s="11" customFormat="1" ht="14.3" x14ac:dyDescent="0.25"/>
    <row r="326" s="11" customFormat="1" ht="14.3" x14ac:dyDescent="0.25"/>
    <row r="327" s="11" customFormat="1" ht="14.3" x14ac:dyDescent="0.25"/>
    <row r="328" s="11" customFormat="1" ht="14.3" x14ac:dyDescent="0.25"/>
    <row r="329" s="11" customFormat="1" ht="14.3" x14ac:dyDescent="0.25"/>
    <row r="330" s="11" customFormat="1" ht="14.3" x14ac:dyDescent="0.25"/>
    <row r="331" s="11" customFormat="1" ht="14.3" x14ac:dyDescent="0.25"/>
    <row r="332" s="11" customFormat="1" ht="14.3" x14ac:dyDescent="0.25"/>
    <row r="333" s="11" customFormat="1" ht="14.3" x14ac:dyDescent="0.25"/>
    <row r="334" s="11" customFormat="1" ht="14.3" x14ac:dyDescent="0.25"/>
    <row r="335" s="11" customFormat="1" ht="14.3" x14ac:dyDescent="0.25"/>
    <row r="336" s="11" customFormat="1" ht="14.3" x14ac:dyDescent="0.25"/>
    <row r="337" s="11" customFormat="1" ht="14.3" x14ac:dyDescent="0.25"/>
    <row r="338" s="11" customFormat="1" ht="14.3" x14ac:dyDescent="0.25"/>
    <row r="339" s="11" customFormat="1" ht="14.3" x14ac:dyDescent="0.25"/>
    <row r="340" s="11" customFormat="1" ht="14.3" x14ac:dyDescent="0.25"/>
    <row r="341" s="11" customFormat="1" ht="14.3" x14ac:dyDescent="0.25"/>
    <row r="342" s="11" customFormat="1" ht="14.3" x14ac:dyDescent="0.25"/>
    <row r="343" s="11" customFormat="1" ht="14.3" x14ac:dyDescent="0.25"/>
    <row r="344" s="11" customFormat="1" ht="14.3" x14ac:dyDescent="0.25"/>
    <row r="345" s="11" customFormat="1" ht="14.3" x14ac:dyDescent="0.25"/>
    <row r="346" s="11" customFormat="1" ht="14.3" x14ac:dyDescent="0.25"/>
    <row r="347" s="11" customFormat="1" ht="14.3" x14ac:dyDescent="0.25"/>
    <row r="348" s="11" customFormat="1" ht="14.3" x14ac:dyDescent="0.25"/>
    <row r="349" s="11" customFormat="1" ht="14.3" x14ac:dyDescent="0.25"/>
    <row r="350" s="11" customFormat="1" ht="14.3" x14ac:dyDescent="0.25"/>
    <row r="351" s="11" customFormat="1" ht="14.3" x14ac:dyDescent="0.25"/>
    <row r="352" s="11" customFormat="1" ht="14.3" x14ac:dyDescent="0.25"/>
    <row r="353" s="11" customFormat="1" ht="14.3" x14ac:dyDescent="0.25"/>
    <row r="354" s="11" customFormat="1" ht="14.3" x14ac:dyDescent="0.25"/>
    <row r="355" s="11" customFormat="1" ht="14.3" x14ac:dyDescent="0.25"/>
    <row r="356" s="11" customFormat="1" ht="14.3" x14ac:dyDescent="0.25"/>
    <row r="357" s="11" customFormat="1" ht="14.3" x14ac:dyDescent="0.25"/>
    <row r="358" s="11" customFormat="1" ht="14.3" x14ac:dyDescent="0.25"/>
    <row r="359" s="11" customFormat="1" ht="14.3" x14ac:dyDescent="0.25"/>
    <row r="360" s="11" customFormat="1" ht="14.3" x14ac:dyDescent="0.25"/>
    <row r="361" s="11" customFormat="1" ht="14.3" x14ac:dyDescent="0.25"/>
    <row r="362" s="11" customFormat="1" ht="14.3" x14ac:dyDescent="0.25"/>
    <row r="363" s="11" customFormat="1" ht="14.3" x14ac:dyDescent="0.25"/>
    <row r="364" s="11" customFormat="1" ht="14.3" x14ac:dyDescent="0.25"/>
    <row r="365" s="11" customFormat="1" ht="14.3" x14ac:dyDescent="0.25"/>
    <row r="366" s="11" customFormat="1" ht="14.3" x14ac:dyDescent="0.25"/>
    <row r="367" s="11" customFormat="1" ht="14.3" x14ac:dyDescent="0.25"/>
    <row r="368" s="11" customFormat="1" ht="14.3" x14ac:dyDescent="0.25"/>
    <row r="369" s="11" customFormat="1" ht="14.3" x14ac:dyDescent="0.25"/>
    <row r="370" s="11" customFormat="1" ht="14.3" x14ac:dyDescent="0.25"/>
    <row r="371" s="11" customFormat="1" ht="14.3" x14ac:dyDescent="0.25"/>
    <row r="372" s="11" customFormat="1" ht="14.3" x14ac:dyDescent="0.25"/>
    <row r="373" s="11" customFormat="1" ht="14.3" x14ac:dyDescent="0.25"/>
    <row r="374" s="11" customFormat="1" ht="14.3" x14ac:dyDescent="0.25"/>
    <row r="375" s="11" customFormat="1" ht="14.3" x14ac:dyDescent="0.25"/>
    <row r="376" s="11" customFormat="1" ht="14.3" x14ac:dyDescent="0.25"/>
    <row r="377" s="11" customFormat="1" ht="14.3" x14ac:dyDescent="0.25"/>
    <row r="378" s="11" customFormat="1" ht="14.3" x14ac:dyDescent="0.25"/>
    <row r="379" s="11" customFormat="1" ht="14.3" x14ac:dyDescent="0.25"/>
    <row r="380" s="11" customFormat="1" ht="14.3" x14ac:dyDescent="0.25"/>
    <row r="381" s="11" customFormat="1" ht="14.3" x14ac:dyDescent="0.25"/>
    <row r="382" s="11" customFormat="1" ht="14.3" x14ac:dyDescent="0.25"/>
    <row r="383" s="11" customFormat="1" ht="14.3" x14ac:dyDescent="0.25"/>
    <row r="384" s="11" customFormat="1" ht="14.3" x14ac:dyDescent="0.25"/>
    <row r="385" s="11" customFormat="1" ht="14.3" x14ac:dyDescent="0.25"/>
    <row r="386" s="11" customFormat="1" ht="14.3" x14ac:dyDescent="0.25"/>
    <row r="387" s="11" customFormat="1" ht="14.3" x14ac:dyDescent="0.25"/>
    <row r="388" s="11" customFormat="1" ht="14.3" x14ac:dyDescent="0.25"/>
    <row r="389" s="11" customFormat="1" ht="14.3" x14ac:dyDescent="0.25"/>
    <row r="390" s="11" customFormat="1" ht="14.3" x14ac:dyDescent="0.25"/>
    <row r="391" s="11" customFormat="1" ht="14.3" x14ac:dyDescent="0.25"/>
    <row r="392" s="11" customFormat="1" ht="14.3" x14ac:dyDescent="0.25"/>
    <row r="393" s="11" customFormat="1" ht="14.3" x14ac:dyDescent="0.25"/>
    <row r="394" s="11" customFormat="1" ht="14.3" x14ac:dyDescent="0.25"/>
    <row r="395" s="11" customFormat="1" ht="14.3" x14ac:dyDescent="0.25"/>
    <row r="396" s="11" customFormat="1" ht="14.3" x14ac:dyDescent="0.25"/>
    <row r="397" s="11" customFormat="1" ht="14.3" x14ac:dyDescent="0.25"/>
    <row r="398" s="11" customFormat="1" ht="14.3" x14ac:dyDescent="0.25"/>
    <row r="399" s="11" customFormat="1" ht="14.3" x14ac:dyDescent="0.25"/>
    <row r="400" s="11" customFormat="1" ht="14.3" x14ac:dyDescent="0.25"/>
    <row r="401" s="11" customFormat="1" ht="14.3" x14ac:dyDescent="0.25"/>
    <row r="402" s="11" customFormat="1" ht="14.3" x14ac:dyDescent="0.25"/>
    <row r="403" s="11" customFormat="1" ht="14.3" x14ac:dyDescent="0.25"/>
    <row r="404" s="11" customFormat="1" ht="14.3" x14ac:dyDescent="0.25"/>
    <row r="405" s="11" customFormat="1" ht="14.3" x14ac:dyDescent="0.25"/>
    <row r="406" s="11" customFormat="1" ht="14.3" x14ac:dyDescent="0.25"/>
    <row r="407" s="11" customFormat="1" ht="14.3" x14ac:dyDescent="0.25"/>
    <row r="408" s="11" customFormat="1" ht="14.3" x14ac:dyDescent="0.25"/>
    <row r="409" s="11" customFormat="1" ht="14.3" x14ac:dyDescent="0.25"/>
    <row r="410" s="11" customFormat="1" ht="14.3" x14ac:dyDescent="0.25"/>
    <row r="411" s="11" customFormat="1" ht="14.3" x14ac:dyDescent="0.25"/>
    <row r="412" s="11" customFormat="1" ht="14.3" x14ac:dyDescent="0.25"/>
    <row r="413" s="11" customFormat="1" ht="14.3" x14ac:dyDescent="0.25"/>
    <row r="414" s="11" customFormat="1" ht="14.3" x14ac:dyDescent="0.25"/>
    <row r="415" s="11" customFormat="1" ht="14.3" x14ac:dyDescent="0.25"/>
    <row r="416" s="11" customFormat="1" ht="14.3" x14ac:dyDescent="0.25"/>
    <row r="417" s="11" customFormat="1" ht="14.3" x14ac:dyDescent="0.25"/>
    <row r="418" s="11" customFormat="1" ht="14.3" x14ac:dyDescent="0.25"/>
    <row r="419" s="11" customFormat="1" ht="14.3" x14ac:dyDescent="0.25"/>
    <row r="420" s="11" customFormat="1" ht="14.3" x14ac:dyDescent="0.25"/>
    <row r="421" s="11" customFormat="1" ht="14.3" x14ac:dyDescent="0.25"/>
    <row r="422" s="11" customFormat="1" ht="14.3" x14ac:dyDescent="0.25"/>
    <row r="423" s="11" customFormat="1" ht="14.3" x14ac:dyDescent="0.25"/>
    <row r="424" s="11" customFormat="1" ht="14.3" x14ac:dyDescent="0.25"/>
    <row r="425" s="11" customFormat="1" ht="14.3" x14ac:dyDescent="0.25"/>
    <row r="426" s="11" customFormat="1" ht="14.3" x14ac:dyDescent="0.25"/>
    <row r="427" s="11" customFormat="1" ht="14.3" x14ac:dyDescent="0.25"/>
    <row r="428" s="11" customFormat="1" ht="14.3" x14ac:dyDescent="0.25"/>
    <row r="429" s="11" customFormat="1" ht="14.3" x14ac:dyDescent="0.25"/>
    <row r="430" s="11" customFormat="1" ht="14.3" x14ac:dyDescent="0.25"/>
    <row r="431" s="11" customFormat="1" ht="14.3" x14ac:dyDescent="0.25"/>
    <row r="432" s="11" customFormat="1" ht="14.3" x14ac:dyDescent="0.25"/>
    <row r="433" s="11" customFormat="1" ht="14.3" x14ac:dyDescent="0.25"/>
    <row r="434" s="11" customFormat="1" ht="14.3" x14ac:dyDescent="0.25"/>
    <row r="435" s="11" customFormat="1" ht="14.3" x14ac:dyDescent="0.25"/>
    <row r="436" s="11" customFormat="1" ht="14.3" x14ac:dyDescent="0.25"/>
    <row r="437" s="11" customFormat="1" ht="14.3" x14ac:dyDescent="0.25"/>
    <row r="438" s="11" customFormat="1" ht="14.3" x14ac:dyDescent="0.25"/>
    <row r="439" s="11" customFormat="1" ht="14.3" x14ac:dyDescent="0.25"/>
    <row r="440" s="11" customFormat="1" ht="14.3" x14ac:dyDescent="0.25"/>
    <row r="441" s="11" customFormat="1" ht="14.3" x14ac:dyDescent="0.25"/>
    <row r="442" s="11" customFormat="1" ht="14.3" x14ac:dyDescent="0.25"/>
    <row r="443" s="11" customFormat="1" ht="14.3" x14ac:dyDescent="0.25"/>
    <row r="444" s="11" customFormat="1" ht="14.3" x14ac:dyDescent="0.25"/>
    <row r="445" s="11" customFormat="1" ht="14.3" x14ac:dyDescent="0.25"/>
    <row r="446" s="11" customFormat="1" ht="14.3" x14ac:dyDescent="0.25"/>
    <row r="447" s="11" customFormat="1" ht="14.3" x14ac:dyDescent="0.25"/>
    <row r="448" s="11" customFormat="1" ht="14.3" x14ac:dyDescent="0.25"/>
    <row r="449" s="11" customFormat="1" ht="14.3" x14ac:dyDescent="0.25"/>
    <row r="450" s="11" customFormat="1" ht="14.3" x14ac:dyDescent="0.25"/>
    <row r="451" s="11" customFormat="1" ht="14.3" x14ac:dyDescent="0.25"/>
    <row r="452" s="11" customFormat="1" ht="14.3" x14ac:dyDescent="0.25"/>
    <row r="453" s="11" customFormat="1" ht="14.3" x14ac:dyDescent="0.25"/>
    <row r="454" s="11" customFormat="1" ht="14.3" x14ac:dyDescent="0.25"/>
    <row r="455" s="11" customFormat="1" ht="14.3" x14ac:dyDescent="0.25"/>
    <row r="456" s="11" customFormat="1" ht="14.3" x14ac:dyDescent="0.25"/>
    <row r="457" s="11" customFormat="1" ht="14.3" x14ac:dyDescent="0.25"/>
    <row r="458" s="11" customFormat="1" ht="14.3" x14ac:dyDescent="0.25"/>
    <row r="459" s="11" customFormat="1" ht="14.3" x14ac:dyDescent="0.25"/>
    <row r="460" s="11" customFormat="1" ht="14.3" x14ac:dyDescent="0.25"/>
    <row r="461" s="11" customFormat="1" ht="14.3" x14ac:dyDescent="0.25"/>
    <row r="462" s="11" customFormat="1" ht="14.3" x14ac:dyDescent="0.25"/>
    <row r="463" s="11" customFormat="1" ht="14.3" x14ac:dyDescent="0.25"/>
    <row r="464" s="11" customFormat="1" ht="14.3" x14ac:dyDescent="0.25"/>
    <row r="465" s="11" customFormat="1" ht="14.3" x14ac:dyDescent="0.25"/>
    <row r="466" s="11" customFormat="1" ht="14.3" x14ac:dyDescent="0.25"/>
    <row r="467" s="11" customFormat="1" ht="14.3" x14ac:dyDescent="0.25"/>
    <row r="468" s="11" customFormat="1" ht="14.3" x14ac:dyDescent="0.25"/>
    <row r="469" s="11" customFormat="1" ht="14.3" x14ac:dyDescent="0.25"/>
    <row r="470" s="11" customFormat="1" ht="14.3" x14ac:dyDescent="0.25"/>
    <row r="471" s="11" customFormat="1" ht="14.3" x14ac:dyDescent="0.25"/>
    <row r="472" s="11" customFormat="1" ht="14.3" x14ac:dyDescent="0.25"/>
    <row r="473" s="11" customFormat="1" ht="14.3" x14ac:dyDescent="0.25"/>
    <row r="474" s="11" customFormat="1" ht="14.3" x14ac:dyDescent="0.25"/>
    <row r="475" s="11" customFormat="1" ht="14.3" x14ac:dyDescent="0.25"/>
    <row r="476" s="11" customFormat="1" ht="14.3" x14ac:dyDescent="0.25"/>
    <row r="477" s="11" customFormat="1" ht="14.3" x14ac:dyDescent="0.25"/>
    <row r="478" s="11" customFormat="1" ht="14.3" x14ac:dyDescent="0.25"/>
    <row r="479" s="11" customFormat="1" ht="14.3" x14ac:dyDescent="0.25"/>
    <row r="480" s="11" customFormat="1" ht="14.3" x14ac:dyDescent="0.25"/>
    <row r="481" s="11" customFormat="1" ht="14.3" x14ac:dyDescent="0.25"/>
    <row r="482" s="11" customFormat="1" ht="14.3" x14ac:dyDescent="0.25"/>
    <row r="483" s="11" customFormat="1" ht="14.3" x14ac:dyDescent="0.25"/>
    <row r="484" s="11" customFormat="1" ht="14.3" x14ac:dyDescent="0.25"/>
    <row r="485" s="11" customFormat="1" ht="14.3" x14ac:dyDescent="0.25"/>
    <row r="486" s="11" customFormat="1" ht="14.3" x14ac:dyDescent="0.25"/>
    <row r="487" s="11" customFormat="1" ht="14.3" x14ac:dyDescent="0.25"/>
    <row r="488" s="11" customFormat="1" ht="14.3" x14ac:dyDescent="0.25"/>
    <row r="489" s="11" customFormat="1" ht="14.3" x14ac:dyDescent="0.25"/>
    <row r="490" s="11" customFormat="1" ht="14.3" x14ac:dyDescent="0.25"/>
    <row r="491" s="11" customFormat="1" ht="14.3" x14ac:dyDescent="0.25"/>
    <row r="492" s="11" customFormat="1" ht="14.3" x14ac:dyDescent="0.25"/>
    <row r="493" s="11" customFormat="1" ht="14.3" x14ac:dyDescent="0.25"/>
    <row r="494" s="11" customFormat="1" ht="14.3" x14ac:dyDescent="0.25"/>
    <row r="495" s="11" customFormat="1" ht="14.3" x14ac:dyDescent="0.25"/>
    <row r="496" s="11" customFormat="1" ht="14.3" x14ac:dyDescent="0.25"/>
    <row r="497" s="11" customFormat="1" ht="14.3" x14ac:dyDescent="0.25"/>
    <row r="498" s="11" customFormat="1" ht="14.3" x14ac:dyDescent="0.25"/>
    <row r="499" s="11" customFormat="1" ht="14.3" x14ac:dyDescent="0.25"/>
    <row r="500" s="11" customFormat="1" ht="14.3" x14ac:dyDescent="0.25"/>
    <row r="501" s="11" customFormat="1" ht="14.3" x14ac:dyDescent="0.25"/>
    <row r="502" s="11" customFormat="1" ht="14.3" x14ac:dyDescent="0.25"/>
    <row r="503" s="11" customFormat="1" ht="14.3" x14ac:dyDescent="0.25"/>
    <row r="504" s="11" customFormat="1" ht="14.3" x14ac:dyDescent="0.25"/>
    <row r="505" s="11" customFormat="1" ht="14.3" x14ac:dyDescent="0.25"/>
    <row r="506" s="11" customFormat="1" ht="14.3" x14ac:dyDescent="0.25"/>
    <row r="507" s="11" customFormat="1" ht="14.3" x14ac:dyDescent="0.25"/>
    <row r="508" s="11" customFormat="1" ht="14.3" x14ac:dyDescent="0.25"/>
    <row r="509" s="11" customFormat="1" ht="14.3" x14ac:dyDescent="0.25"/>
    <row r="510" s="11" customFormat="1" ht="14.3" x14ac:dyDescent="0.25"/>
    <row r="511" s="11" customFormat="1" ht="14.3" x14ac:dyDescent="0.25"/>
    <row r="512" s="11" customFormat="1" ht="14.3" x14ac:dyDescent="0.25"/>
    <row r="513" s="11" customFormat="1" ht="14.3" x14ac:dyDescent="0.25"/>
    <row r="514" s="11" customFormat="1" ht="14.3" x14ac:dyDescent="0.25"/>
    <row r="515" s="11" customFormat="1" ht="14.3" x14ac:dyDescent="0.25"/>
    <row r="516" s="11" customFormat="1" ht="14.3" x14ac:dyDescent="0.25"/>
    <row r="517" s="11" customFormat="1" ht="14.3" x14ac:dyDescent="0.25"/>
    <row r="518" s="11" customFormat="1" ht="14.3" x14ac:dyDescent="0.25"/>
    <row r="519" s="11" customFormat="1" ht="14.3" x14ac:dyDescent="0.25"/>
    <row r="520" s="11" customFormat="1" ht="14.3" x14ac:dyDescent="0.25"/>
    <row r="521" s="11" customFormat="1" ht="14.3" x14ac:dyDescent="0.25"/>
    <row r="522" s="11" customFormat="1" ht="14.3" x14ac:dyDescent="0.25"/>
    <row r="523" s="11" customFormat="1" ht="14.3" x14ac:dyDescent="0.25"/>
    <row r="524" s="11" customFormat="1" ht="14.3" x14ac:dyDescent="0.25"/>
    <row r="525" s="11" customFormat="1" ht="14.3" x14ac:dyDescent="0.25"/>
    <row r="526" s="11" customFormat="1" ht="14.3" x14ac:dyDescent="0.25"/>
    <row r="527" s="11" customFormat="1" ht="14.3" x14ac:dyDescent="0.25"/>
    <row r="528" s="11" customFormat="1" ht="14.3" x14ac:dyDescent="0.25"/>
    <row r="529" s="11" customFormat="1" ht="14.3" x14ac:dyDescent="0.25"/>
    <row r="530" s="11" customFormat="1" ht="14.3" x14ac:dyDescent="0.25"/>
    <row r="531" s="11" customFormat="1" ht="14.3" x14ac:dyDescent="0.25"/>
    <row r="532" s="11" customFormat="1" ht="14.3" x14ac:dyDescent="0.25"/>
    <row r="533" s="11" customFormat="1" ht="14.3" x14ac:dyDescent="0.25"/>
    <row r="534" s="11" customFormat="1" ht="14.3" x14ac:dyDescent="0.25"/>
    <row r="535" s="11" customFormat="1" ht="14.3" x14ac:dyDescent="0.25"/>
    <row r="536" s="11" customFormat="1" ht="14.3" x14ac:dyDescent="0.25"/>
    <row r="537" s="11" customFormat="1" ht="14.3" x14ac:dyDescent="0.25"/>
    <row r="538" s="11" customFormat="1" ht="14.3" x14ac:dyDescent="0.25"/>
    <row r="539" s="11" customFormat="1" ht="14.3" x14ac:dyDescent="0.25"/>
    <row r="540" s="11" customFormat="1" ht="14.3" x14ac:dyDescent="0.25"/>
    <row r="541" s="11" customFormat="1" ht="14.3" x14ac:dyDescent="0.25"/>
    <row r="542" s="11" customFormat="1" ht="14.3" x14ac:dyDescent="0.25"/>
    <row r="543" s="11" customFormat="1" ht="14.3" x14ac:dyDescent="0.25"/>
    <row r="544" s="11" customFormat="1" ht="14.3" x14ac:dyDescent="0.25"/>
    <row r="545" s="11" customFormat="1" ht="14.3" x14ac:dyDescent="0.25"/>
    <row r="546" s="11" customFormat="1" ht="14.3" x14ac:dyDescent="0.25"/>
    <row r="547" s="11" customFormat="1" ht="14.3" x14ac:dyDescent="0.25"/>
    <row r="548" s="11" customFormat="1" ht="14.3" x14ac:dyDescent="0.25"/>
    <row r="549" s="11" customFormat="1" ht="14.3" x14ac:dyDescent="0.25"/>
    <row r="550" s="11" customFormat="1" ht="14.3" x14ac:dyDescent="0.25"/>
    <row r="551" s="11" customFormat="1" ht="14.3" x14ac:dyDescent="0.25"/>
    <row r="552" s="11" customFormat="1" ht="14.3" x14ac:dyDescent="0.25"/>
    <row r="553" s="11" customFormat="1" ht="14.3" x14ac:dyDescent="0.25"/>
    <row r="554" s="11" customFormat="1" ht="14.3" x14ac:dyDescent="0.25"/>
    <row r="555" s="11" customFormat="1" ht="14.3" x14ac:dyDescent="0.25"/>
    <row r="556" s="11" customFormat="1" ht="14.3" x14ac:dyDescent="0.25"/>
    <row r="557" s="11" customFormat="1" ht="14.3" x14ac:dyDescent="0.25"/>
    <row r="558" s="11" customFormat="1" ht="14.3" x14ac:dyDescent="0.25"/>
    <row r="559" s="11" customFormat="1" ht="14.3" x14ac:dyDescent="0.25"/>
    <row r="560" s="11" customFormat="1" ht="14.3" x14ac:dyDescent="0.25"/>
    <row r="561" s="11" customFormat="1" ht="14.3" x14ac:dyDescent="0.25"/>
    <row r="562" s="11" customFormat="1" ht="14.3" x14ac:dyDescent="0.25"/>
    <row r="563" s="11" customFormat="1" ht="14.3" x14ac:dyDescent="0.25"/>
    <row r="564" s="11" customFormat="1" ht="14.3" x14ac:dyDescent="0.25"/>
    <row r="565" s="11" customFormat="1" ht="14.3" x14ac:dyDescent="0.25"/>
    <row r="566" s="11" customFormat="1" ht="14.3" x14ac:dyDescent="0.25"/>
    <row r="567" s="11" customFormat="1" ht="14.3" x14ac:dyDescent="0.25"/>
    <row r="568" s="11" customFormat="1" ht="14.3" x14ac:dyDescent="0.25"/>
    <row r="569" s="11" customFormat="1" ht="14.3" x14ac:dyDescent="0.25"/>
    <row r="570" s="11" customFormat="1" ht="14.3" x14ac:dyDescent="0.25"/>
    <row r="571" s="11" customFormat="1" ht="14.3" x14ac:dyDescent="0.25"/>
    <row r="572" s="11" customFormat="1" ht="14.3" x14ac:dyDescent="0.25"/>
    <row r="573" s="11" customFormat="1" ht="14.3" x14ac:dyDescent="0.25"/>
    <row r="574" s="11" customFormat="1" ht="14.3" x14ac:dyDescent="0.25"/>
    <row r="575" s="11" customFormat="1" ht="14.3" x14ac:dyDescent="0.25"/>
    <row r="576" s="11" customFormat="1" ht="14.3" x14ac:dyDescent="0.25"/>
    <row r="577" s="11" customFormat="1" ht="14.3" x14ac:dyDescent="0.25"/>
    <row r="578" s="11" customFormat="1" ht="14.3" x14ac:dyDescent="0.25"/>
    <row r="579" s="11" customFormat="1" ht="14.3" x14ac:dyDescent="0.25"/>
    <row r="580" s="11" customFormat="1" ht="14.3" x14ac:dyDescent="0.25"/>
    <row r="581" s="11" customFormat="1" ht="14.3" x14ac:dyDescent="0.25"/>
    <row r="582" s="11" customFormat="1" ht="14.3" x14ac:dyDescent="0.25"/>
    <row r="583" s="11" customFormat="1" ht="14.3" x14ac:dyDescent="0.25"/>
    <row r="584" s="11" customFormat="1" ht="14.3" x14ac:dyDescent="0.25"/>
    <row r="585" s="11" customFormat="1" ht="14.3" x14ac:dyDescent="0.25"/>
    <row r="586" s="11" customFormat="1" ht="14.3" x14ac:dyDescent="0.25"/>
    <row r="587" s="11" customFormat="1" ht="14.3" x14ac:dyDescent="0.25"/>
    <row r="588" s="11" customFormat="1" ht="14.3" x14ac:dyDescent="0.25"/>
    <row r="589" s="11" customFormat="1" ht="14.3" x14ac:dyDescent="0.25"/>
    <row r="590" s="11" customFormat="1" ht="14.3" x14ac:dyDescent="0.25"/>
    <row r="591" s="11" customFormat="1" ht="14.3" x14ac:dyDescent="0.25"/>
    <row r="592" s="11" customFormat="1" ht="14.3" x14ac:dyDescent="0.25"/>
    <row r="593" s="11" customFormat="1" ht="14.3" x14ac:dyDescent="0.25"/>
    <row r="594" s="11" customFormat="1" ht="14.3" x14ac:dyDescent="0.25"/>
    <row r="595" s="11" customFormat="1" ht="14.3" x14ac:dyDescent="0.25"/>
    <row r="596" s="11" customFormat="1" ht="14.3" x14ac:dyDescent="0.25"/>
    <row r="597" s="11" customFormat="1" ht="14.3" x14ac:dyDescent="0.25"/>
    <row r="598" s="11" customFormat="1" ht="14.3" x14ac:dyDescent="0.25"/>
    <row r="599" s="11" customFormat="1" ht="14.3" x14ac:dyDescent="0.25"/>
    <row r="600" s="11" customFormat="1" ht="14.3" x14ac:dyDescent="0.25"/>
    <row r="601" s="11" customFormat="1" ht="14.3" x14ac:dyDescent="0.25"/>
    <row r="602" s="11" customFormat="1" ht="14.3" x14ac:dyDescent="0.25"/>
    <row r="603" s="11" customFormat="1" ht="14.3" x14ac:dyDescent="0.25"/>
    <row r="604" s="11" customFormat="1" ht="14.3" x14ac:dyDescent="0.25"/>
    <row r="605" s="11" customFormat="1" ht="14.3" x14ac:dyDescent="0.25"/>
    <row r="606" s="11" customFormat="1" ht="14.3" x14ac:dyDescent="0.25"/>
    <row r="607" s="11" customFormat="1" ht="14.3" x14ac:dyDescent="0.25"/>
    <row r="608" s="11" customFormat="1" ht="14.3" x14ac:dyDescent="0.25"/>
    <row r="609" s="11" customFormat="1" ht="14.3" x14ac:dyDescent="0.25"/>
    <row r="610" s="11" customFormat="1" ht="14.3" x14ac:dyDescent="0.25"/>
    <row r="611" s="11" customFormat="1" ht="14.3" x14ac:dyDescent="0.25"/>
    <row r="612" s="11" customFormat="1" ht="14.3" x14ac:dyDescent="0.25"/>
    <row r="613" s="11" customFormat="1" ht="14.3" x14ac:dyDescent="0.25"/>
    <row r="614" s="11" customFormat="1" ht="14.3" x14ac:dyDescent="0.25"/>
    <row r="615" s="11" customFormat="1" ht="14.3" x14ac:dyDescent="0.25"/>
    <row r="616" s="11" customFormat="1" ht="14.3" x14ac:dyDescent="0.25"/>
    <row r="617" s="11" customFormat="1" ht="14.3" x14ac:dyDescent="0.25"/>
    <row r="618" s="11" customFormat="1" ht="14.3" x14ac:dyDescent="0.25"/>
    <row r="619" s="11" customFormat="1" ht="14.3" x14ac:dyDescent="0.25"/>
    <row r="620" s="11" customFormat="1" ht="14.3" x14ac:dyDescent="0.25"/>
    <row r="621" s="11" customFormat="1" ht="14.3" x14ac:dyDescent="0.25"/>
    <row r="622" s="11" customFormat="1" ht="14.3" x14ac:dyDescent="0.25"/>
    <row r="623" s="11" customFormat="1" ht="14.3" x14ac:dyDescent="0.25"/>
    <row r="624" s="11" customFormat="1" ht="14.3" x14ac:dyDescent="0.25"/>
    <row r="625" s="11" customFormat="1" ht="14.3" x14ac:dyDescent="0.25"/>
    <row r="626" s="11" customFormat="1" ht="14.3" x14ac:dyDescent="0.25"/>
    <row r="627" s="11" customFormat="1" ht="14.3" x14ac:dyDescent="0.25"/>
    <row r="628" s="11" customFormat="1" ht="14.3" x14ac:dyDescent="0.25"/>
    <row r="629" s="11" customFormat="1" ht="14.3" x14ac:dyDescent="0.25"/>
    <row r="630" s="11" customFormat="1" ht="14.3" x14ac:dyDescent="0.25"/>
    <row r="631" s="11" customFormat="1" ht="14.3" x14ac:dyDescent="0.25"/>
    <row r="632" s="11" customFormat="1" ht="14.3" x14ac:dyDescent="0.25"/>
    <row r="633" s="11" customFormat="1" ht="14.3" x14ac:dyDescent="0.25"/>
    <row r="634" s="11" customFormat="1" ht="14.3" x14ac:dyDescent="0.25"/>
    <row r="635" s="11" customFormat="1" ht="14.3" x14ac:dyDescent="0.25"/>
    <row r="636" s="11" customFormat="1" ht="14.3" x14ac:dyDescent="0.25"/>
    <row r="637" s="11" customFormat="1" ht="14.3" x14ac:dyDescent="0.25"/>
    <row r="638" s="11" customFormat="1" ht="14.3" x14ac:dyDescent="0.25"/>
    <row r="639" s="11" customFormat="1" ht="14.3" x14ac:dyDescent="0.25"/>
    <row r="640" s="11" customFormat="1" ht="14.3" x14ac:dyDescent="0.25"/>
    <row r="641" s="11" customFormat="1" ht="14.3" x14ac:dyDescent="0.25"/>
    <row r="642" s="11" customFormat="1" ht="14.3" x14ac:dyDescent="0.25"/>
    <row r="643" s="11" customFormat="1" ht="14.3" x14ac:dyDescent="0.25"/>
    <row r="644" s="11" customFormat="1" ht="14.3" x14ac:dyDescent="0.25"/>
    <row r="645" s="11" customFormat="1" ht="14.3" x14ac:dyDescent="0.25"/>
    <row r="646" s="11" customFormat="1" ht="14.3" x14ac:dyDescent="0.25"/>
    <row r="647" s="11" customFormat="1" ht="14.3" x14ac:dyDescent="0.25"/>
    <row r="648" s="11" customFormat="1" ht="14.3" x14ac:dyDescent="0.25"/>
    <row r="649" s="11" customFormat="1" ht="14.3" x14ac:dyDescent="0.25"/>
    <row r="650" s="11" customFormat="1" ht="14.3" x14ac:dyDescent="0.25"/>
    <row r="651" s="11" customFormat="1" ht="14.3" x14ac:dyDescent="0.25"/>
    <row r="652" s="11" customFormat="1" ht="14.3" x14ac:dyDescent="0.25"/>
    <row r="653" s="11" customFormat="1" ht="14.3" x14ac:dyDescent="0.25"/>
    <row r="654" s="11" customFormat="1" ht="14.3" x14ac:dyDescent="0.25"/>
    <row r="655" s="11" customFormat="1" ht="14.3" x14ac:dyDescent="0.25"/>
    <row r="656" s="11" customFormat="1" ht="14.3" x14ac:dyDescent="0.25"/>
    <row r="657" s="11" customFormat="1" ht="14.3" x14ac:dyDescent="0.25"/>
    <row r="658" s="11" customFormat="1" ht="14.3" x14ac:dyDescent="0.25"/>
    <row r="659" s="11" customFormat="1" ht="14.3" x14ac:dyDescent="0.25"/>
    <row r="660" s="11" customFormat="1" ht="14.3" x14ac:dyDescent="0.25"/>
    <row r="661" s="11" customFormat="1" ht="14.3" x14ac:dyDescent="0.25"/>
    <row r="662" s="11" customFormat="1" ht="14.3" x14ac:dyDescent="0.25"/>
    <row r="663" s="11" customFormat="1" ht="14.3" x14ac:dyDescent="0.25"/>
    <row r="664" s="11" customFormat="1" ht="14.3" x14ac:dyDescent="0.25"/>
    <row r="665" s="11" customFormat="1" ht="14.3" x14ac:dyDescent="0.25"/>
    <row r="666" s="11" customFormat="1" ht="14.3" x14ac:dyDescent="0.25"/>
    <row r="667" s="11" customFormat="1" ht="14.3" x14ac:dyDescent="0.25"/>
    <row r="668" s="11" customFormat="1" ht="14.3" x14ac:dyDescent="0.25"/>
    <row r="669" s="11" customFormat="1" ht="14.3" x14ac:dyDescent="0.25"/>
    <row r="670" s="11" customFormat="1" ht="14.3" x14ac:dyDescent="0.25"/>
    <row r="671" s="11" customFormat="1" ht="14.3" x14ac:dyDescent="0.25"/>
    <row r="672" s="11" customFormat="1" ht="14.3" x14ac:dyDescent="0.25"/>
    <row r="673" s="11" customFormat="1" ht="14.3" x14ac:dyDescent="0.25"/>
    <row r="674" s="11" customFormat="1" ht="14.3" x14ac:dyDescent="0.25"/>
    <row r="675" s="11" customFormat="1" ht="14.3" x14ac:dyDescent="0.25"/>
    <row r="676" s="11" customFormat="1" ht="14.3" x14ac:dyDescent="0.25"/>
    <row r="677" s="11" customFormat="1" ht="14.3" x14ac:dyDescent="0.25"/>
    <row r="678" s="11" customFormat="1" ht="14.3" x14ac:dyDescent="0.25"/>
    <row r="679" s="11" customFormat="1" ht="14.3" x14ac:dyDescent="0.25"/>
    <row r="680" s="11" customFormat="1" ht="14.3" x14ac:dyDescent="0.25"/>
    <row r="681" s="11" customFormat="1" ht="14.3" x14ac:dyDescent="0.25"/>
    <row r="682" s="11" customFormat="1" ht="14.3" x14ac:dyDescent="0.25"/>
    <row r="683" s="11" customFormat="1" ht="14.3" x14ac:dyDescent="0.25"/>
    <row r="684" s="11" customFormat="1" ht="14.3" x14ac:dyDescent="0.25"/>
    <row r="685" s="11" customFormat="1" ht="14.3" x14ac:dyDescent="0.25"/>
    <row r="686" s="11" customFormat="1" ht="14.3" x14ac:dyDescent="0.25"/>
    <row r="687" s="11" customFormat="1" ht="14.3" x14ac:dyDescent="0.25"/>
    <row r="688" s="11" customFormat="1" ht="14.3" x14ac:dyDescent="0.25"/>
    <row r="689" s="11" customFormat="1" ht="14.3" x14ac:dyDescent="0.25"/>
    <row r="690" s="11" customFormat="1" ht="14.3" x14ac:dyDescent="0.25"/>
    <row r="691" s="11" customFormat="1" ht="14.3" x14ac:dyDescent="0.25"/>
    <row r="692" s="11" customFormat="1" ht="14.3" x14ac:dyDescent="0.25"/>
    <row r="693" s="11" customFormat="1" ht="14.3" x14ac:dyDescent="0.25"/>
    <row r="694" s="11" customFormat="1" ht="14.3" x14ac:dyDescent="0.25"/>
    <row r="695" s="11" customFormat="1" ht="14.3" x14ac:dyDescent="0.25"/>
    <row r="696" s="11" customFormat="1" ht="14.3" x14ac:dyDescent="0.25"/>
    <row r="697" s="11" customFormat="1" ht="14.3" x14ac:dyDescent="0.25"/>
    <row r="698" s="11" customFormat="1" ht="14.3" x14ac:dyDescent="0.25"/>
    <row r="699" s="11" customFormat="1" ht="14.3" x14ac:dyDescent="0.25"/>
    <row r="700" s="11" customFormat="1" ht="14.3" x14ac:dyDescent="0.25"/>
    <row r="701" s="11" customFormat="1" ht="14.3" x14ac:dyDescent="0.25"/>
    <row r="702" s="11" customFormat="1" ht="14.3" x14ac:dyDescent="0.25"/>
    <row r="703" s="11" customFormat="1" ht="14.3" x14ac:dyDescent="0.25"/>
    <row r="704" s="11" customFormat="1" ht="14.3" x14ac:dyDescent="0.25"/>
    <row r="705" s="11" customFormat="1" ht="14.3" x14ac:dyDescent="0.25"/>
    <row r="706" s="11" customFormat="1" ht="14.3" x14ac:dyDescent="0.25"/>
    <row r="707" s="11" customFormat="1" ht="14.3" x14ac:dyDescent="0.25"/>
    <row r="708" s="11" customFormat="1" ht="14.3" x14ac:dyDescent="0.25"/>
    <row r="709" s="11" customFormat="1" ht="14.3" x14ac:dyDescent="0.25"/>
    <row r="710" s="11" customFormat="1" ht="14.3" x14ac:dyDescent="0.25"/>
    <row r="711" s="11" customFormat="1" ht="14.3" x14ac:dyDescent="0.25"/>
    <row r="712" s="11" customFormat="1" ht="14.3" x14ac:dyDescent="0.25"/>
    <row r="713" s="11" customFormat="1" ht="14.3" x14ac:dyDescent="0.25"/>
    <row r="714" s="11" customFormat="1" ht="14.3" x14ac:dyDescent="0.25"/>
    <row r="715" s="11" customFormat="1" ht="14.3" x14ac:dyDescent="0.25"/>
    <row r="716" s="11" customFormat="1" ht="14.3" x14ac:dyDescent="0.25"/>
    <row r="717" s="11" customFormat="1" ht="14.3" x14ac:dyDescent="0.25"/>
    <row r="718" s="11" customFormat="1" ht="14.3" x14ac:dyDescent="0.25"/>
    <row r="719" s="11" customFormat="1" ht="14.3" x14ac:dyDescent="0.25"/>
    <row r="720" s="11" customFormat="1" ht="14.3" x14ac:dyDescent="0.25"/>
    <row r="721" s="11" customFormat="1" ht="14.3" x14ac:dyDescent="0.25"/>
    <row r="722" s="11" customFormat="1" ht="14.3" x14ac:dyDescent="0.25"/>
    <row r="723" s="11" customFormat="1" ht="14.3" x14ac:dyDescent="0.25"/>
    <row r="724" s="11" customFormat="1" ht="14.3" x14ac:dyDescent="0.25"/>
    <row r="725" s="11" customFormat="1" ht="14.3" x14ac:dyDescent="0.25"/>
    <row r="726" s="11" customFormat="1" ht="14.3" x14ac:dyDescent="0.25"/>
    <row r="727" s="11" customFormat="1" ht="14.3" x14ac:dyDescent="0.25"/>
    <row r="728" s="11" customFormat="1" ht="14.3" x14ac:dyDescent="0.25"/>
    <row r="729" s="11" customFormat="1" ht="14.3" x14ac:dyDescent="0.25"/>
    <row r="730" s="11" customFormat="1" ht="14.3" x14ac:dyDescent="0.25"/>
    <row r="731" s="11" customFormat="1" ht="14.3" x14ac:dyDescent="0.25"/>
    <row r="732" s="11" customFormat="1" ht="14.3" x14ac:dyDescent="0.25"/>
    <row r="733" s="11" customFormat="1" ht="14.3" x14ac:dyDescent="0.25"/>
    <row r="734" s="11" customFormat="1" ht="14.3" x14ac:dyDescent="0.25"/>
    <row r="735" s="11" customFormat="1" ht="14.3" x14ac:dyDescent="0.25"/>
    <row r="736" s="11" customFormat="1" ht="14.3" x14ac:dyDescent="0.25"/>
    <row r="737" s="11" customFormat="1" ht="14.3" x14ac:dyDescent="0.25"/>
    <row r="738" s="11" customFormat="1" ht="14.3" x14ac:dyDescent="0.25"/>
    <row r="739" s="11" customFormat="1" ht="14.3" x14ac:dyDescent="0.25"/>
    <row r="740" s="11" customFormat="1" ht="14.3" x14ac:dyDescent="0.25"/>
    <row r="741" s="11" customFormat="1" ht="14.3" x14ac:dyDescent="0.25"/>
    <row r="742" s="11" customFormat="1" ht="14.3" x14ac:dyDescent="0.25"/>
    <row r="743" s="11" customFormat="1" ht="14.3" x14ac:dyDescent="0.25"/>
    <row r="744" s="11" customFormat="1" ht="14.3" x14ac:dyDescent="0.25"/>
    <row r="745" s="11" customFormat="1" ht="14.3" x14ac:dyDescent="0.25"/>
    <row r="746" s="11" customFormat="1" ht="14.3" x14ac:dyDescent="0.25"/>
    <row r="747" s="11" customFormat="1" ht="14.3" x14ac:dyDescent="0.25"/>
    <row r="748" s="11" customFormat="1" ht="14.3" x14ac:dyDescent="0.25"/>
    <row r="749" s="11" customFormat="1" ht="14.3" x14ac:dyDescent="0.25"/>
    <row r="750" s="11" customFormat="1" ht="14.3" x14ac:dyDescent="0.25"/>
    <row r="751" s="11" customFormat="1" ht="14.3" x14ac:dyDescent="0.25"/>
    <row r="752" s="11" customFormat="1" ht="14.3" x14ac:dyDescent="0.25"/>
    <row r="753" s="11" customFormat="1" ht="14.3" x14ac:dyDescent="0.25"/>
    <row r="754" s="11" customFormat="1" ht="14.3" x14ac:dyDescent="0.25"/>
    <row r="755" s="11" customFormat="1" ht="14.3" x14ac:dyDescent="0.25"/>
    <row r="756" s="11" customFormat="1" ht="14.3" x14ac:dyDescent="0.25"/>
    <row r="757" s="11" customFormat="1" ht="14.3" x14ac:dyDescent="0.25"/>
    <row r="758" s="11" customFormat="1" ht="14.3" x14ac:dyDescent="0.25"/>
    <row r="759" s="11" customFormat="1" ht="14.3" x14ac:dyDescent="0.25"/>
    <row r="760" s="11" customFormat="1" ht="14.3" x14ac:dyDescent="0.25"/>
    <row r="761" s="11" customFormat="1" ht="14.3" x14ac:dyDescent="0.25"/>
    <row r="762" s="11" customFormat="1" ht="14.3" x14ac:dyDescent="0.25"/>
    <row r="763" s="11" customFormat="1" ht="14.3" x14ac:dyDescent="0.25"/>
    <row r="764" s="11" customFormat="1" ht="14.3" x14ac:dyDescent="0.25"/>
    <row r="765" s="11" customFormat="1" ht="14.3" x14ac:dyDescent="0.25"/>
    <row r="766" s="11" customFormat="1" ht="14.3" x14ac:dyDescent="0.25"/>
    <row r="767" s="11" customFormat="1" ht="14.3" x14ac:dyDescent="0.25"/>
    <row r="768" s="11" customFormat="1" ht="14.3" x14ac:dyDescent="0.25"/>
    <row r="769" s="11" customFormat="1" ht="14.3" x14ac:dyDescent="0.25"/>
    <row r="770" s="11" customFormat="1" ht="14.3" x14ac:dyDescent="0.25"/>
    <row r="771" s="11" customFormat="1" ht="14.3" x14ac:dyDescent="0.25"/>
    <row r="772" s="11" customFormat="1" ht="14.3" x14ac:dyDescent="0.25"/>
    <row r="773" s="11" customFormat="1" ht="14.3" x14ac:dyDescent="0.25"/>
    <row r="774" s="11" customFormat="1" ht="14.3" x14ac:dyDescent="0.25"/>
    <row r="775" s="11" customFormat="1" ht="14.3" x14ac:dyDescent="0.25"/>
    <row r="776" s="11" customFormat="1" ht="14.3" x14ac:dyDescent="0.25"/>
    <row r="777" s="11" customFormat="1" ht="14.3" x14ac:dyDescent="0.25"/>
    <row r="778" s="11" customFormat="1" ht="14.3" x14ac:dyDescent="0.25"/>
    <row r="779" s="11" customFormat="1" ht="14.3" x14ac:dyDescent="0.25"/>
    <row r="780" s="11" customFormat="1" ht="14.3" x14ac:dyDescent="0.25"/>
    <row r="781" s="11" customFormat="1" ht="14.3" x14ac:dyDescent="0.25"/>
    <row r="782" s="11" customFormat="1" ht="14.3" x14ac:dyDescent="0.25"/>
    <row r="783" s="11" customFormat="1" ht="14.3" x14ac:dyDescent="0.25"/>
    <row r="784" s="11" customFormat="1" ht="14.3" x14ac:dyDescent="0.25"/>
    <row r="785" s="11" customFormat="1" ht="14.3" x14ac:dyDescent="0.25"/>
    <row r="786" s="11" customFormat="1" ht="14.3" x14ac:dyDescent="0.25"/>
    <row r="787" s="11" customFormat="1" ht="14.3" x14ac:dyDescent="0.25"/>
    <row r="788" s="11" customFormat="1" ht="14.3" x14ac:dyDescent="0.25"/>
    <row r="789" s="11" customFormat="1" ht="14.3" x14ac:dyDescent="0.25"/>
    <row r="790" s="11" customFormat="1" ht="14.3" x14ac:dyDescent="0.25"/>
    <row r="791" s="11" customFormat="1" ht="14.3" x14ac:dyDescent="0.25"/>
    <row r="792" s="11" customFormat="1" ht="14.3" x14ac:dyDescent="0.25"/>
    <row r="793" s="11" customFormat="1" ht="14.3" x14ac:dyDescent="0.25"/>
    <row r="794" s="11" customFormat="1" ht="14.3" x14ac:dyDescent="0.25"/>
    <row r="795" s="11" customFormat="1" ht="14.3" x14ac:dyDescent="0.25"/>
    <row r="796" s="11" customFormat="1" ht="14.3" x14ac:dyDescent="0.25"/>
    <row r="797" s="11" customFormat="1" ht="14.3" x14ac:dyDescent="0.25"/>
    <row r="798" s="11" customFormat="1" ht="14.3" x14ac:dyDescent="0.25"/>
    <row r="799" s="11" customFormat="1" ht="14.3" x14ac:dyDescent="0.25"/>
    <row r="800" s="11" customFormat="1" ht="14.3" x14ac:dyDescent="0.25"/>
    <row r="801" s="11" customFormat="1" ht="14.3" x14ac:dyDescent="0.25"/>
    <row r="802" s="11" customFormat="1" ht="14.3" x14ac:dyDescent="0.25"/>
    <row r="803" s="11" customFormat="1" ht="14.3" x14ac:dyDescent="0.25"/>
    <row r="804" s="11" customFormat="1" ht="14.3" x14ac:dyDescent="0.25"/>
    <row r="805" s="11" customFormat="1" ht="14.3" x14ac:dyDescent="0.25"/>
    <row r="806" s="11" customFormat="1" ht="14.3" x14ac:dyDescent="0.25"/>
    <row r="807" s="11" customFormat="1" ht="14.3" x14ac:dyDescent="0.25"/>
    <row r="808" s="11" customFormat="1" ht="14.3" x14ac:dyDescent="0.25"/>
    <row r="809" s="11" customFormat="1" ht="14.3" x14ac:dyDescent="0.25"/>
    <row r="810" s="11" customFormat="1" ht="14.3" x14ac:dyDescent="0.25"/>
    <row r="811" s="11" customFormat="1" ht="14.3" x14ac:dyDescent="0.25"/>
    <row r="812" s="11" customFormat="1" ht="14.3" x14ac:dyDescent="0.25"/>
    <row r="813" s="11" customFormat="1" ht="14.3" x14ac:dyDescent="0.25"/>
    <row r="814" s="11" customFormat="1" ht="14.3" x14ac:dyDescent="0.25"/>
    <row r="815" s="11" customFormat="1" ht="14.3" x14ac:dyDescent="0.25"/>
    <row r="816" s="11" customFormat="1" ht="14.3" x14ac:dyDescent="0.25"/>
    <row r="817" s="11" customFormat="1" ht="14.3" x14ac:dyDescent="0.25"/>
    <row r="818" s="11" customFormat="1" ht="14.3" x14ac:dyDescent="0.25"/>
    <row r="819" s="11" customFormat="1" ht="14.3" x14ac:dyDescent="0.25"/>
    <row r="820" s="11" customFormat="1" ht="14.3" x14ac:dyDescent="0.25"/>
    <row r="821" s="11" customFormat="1" ht="14.3" x14ac:dyDescent="0.25"/>
    <row r="822" s="11" customFormat="1" ht="14.3" x14ac:dyDescent="0.25"/>
    <row r="823" s="11" customFormat="1" ht="14.3" x14ac:dyDescent="0.25"/>
    <row r="824" s="11" customFormat="1" ht="14.3" x14ac:dyDescent="0.25"/>
    <row r="825" s="11" customFormat="1" ht="14.3" x14ac:dyDescent="0.25"/>
    <row r="826" s="11" customFormat="1" ht="14.3" x14ac:dyDescent="0.25"/>
    <row r="827" s="11" customFormat="1" ht="14.3" x14ac:dyDescent="0.25"/>
    <row r="828" s="11" customFormat="1" ht="14.3" x14ac:dyDescent="0.25"/>
    <row r="829" s="11" customFormat="1" ht="14.3" x14ac:dyDescent="0.25"/>
    <row r="830" s="11" customFormat="1" ht="14.3" x14ac:dyDescent="0.25"/>
    <row r="831" s="11" customFormat="1" ht="14.3" x14ac:dyDescent="0.25"/>
    <row r="832" s="11" customFormat="1" ht="14.3" x14ac:dyDescent="0.25"/>
    <row r="833" s="11" customFormat="1" ht="14.3" x14ac:dyDescent="0.25"/>
    <row r="834" s="11" customFormat="1" ht="14.3" x14ac:dyDescent="0.25"/>
    <row r="835" s="11" customFormat="1" ht="14.3" x14ac:dyDescent="0.25"/>
    <row r="836" s="11" customFormat="1" ht="14.3" x14ac:dyDescent="0.25"/>
    <row r="837" s="11" customFormat="1" ht="14.3" x14ac:dyDescent="0.25"/>
    <row r="838" s="11" customFormat="1" ht="14.3" x14ac:dyDescent="0.25"/>
    <row r="839" s="11" customFormat="1" ht="14.3" x14ac:dyDescent="0.25"/>
    <row r="840" s="11" customFormat="1" ht="14.3" x14ac:dyDescent="0.25"/>
    <row r="841" s="11" customFormat="1" ht="14.3" x14ac:dyDescent="0.25"/>
    <row r="842" s="11" customFormat="1" ht="14.3" x14ac:dyDescent="0.25"/>
    <row r="843" s="11" customFormat="1" ht="14.3" x14ac:dyDescent="0.25"/>
    <row r="844" s="11" customFormat="1" ht="14.3" x14ac:dyDescent="0.25"/>
    <row r="845" s="11" customFormat="1" ht="14.3" x14ac:dyDescent="0.25"/>
    <row r="846" s="11" customFormat="1" ht="14.3" x14ac:dyDescent="0.25"/>
    <row r="847" s="11" customFormat="1" ht="14.3" x14ac:dyDescent="0.25"/>
    <row r="848" s="11" customFormat="1" ht="14.3" x14ac:dyDescent="0.25"/>
    <row r="849" s="11" customFormat="1" ht="14.3" x14ac:dyDescent="0.25"/>
    <row r="850" s="11" customFormat="1" ht="14.3" x14ac:dyDescent="0.25"/>
    <row r="851" s="11" customFormat="1" ht="14.3" x14ac:dyDescent="0.25"/>
    <row r="852" s="11" customFormat="1" ht="14.3" x14ac:dyDescent="0.25"/>
    <row r="853" s="11" customFormat="1" ht="14.3" x14ac:dyDescent="0.25"/>
    <row r="854" s="11" customFormat="1" ht="14.3" x14ac:dyDescent="0.25"/>
    <row r="855" s="11" customFormat="1" ht="14.3" x14ac:dyDescent="0.25"/>
    <row r="856" s="11" customFormat="1" ht="14.3" x14ac:dyDescent="0.25"/>
    <row r="857" s="11" customFormat="1" ht="14.3" x14ac:dyDescent="0.25"/>
    <row r="858" s="11" customFormat="1" ht="14.3" x14ac:dyDescent="0.25"/>
    <row r="859" s="11" customFormat="1" ht="14.3" x14ac:dyDescent="0.25"/>
    <row r="860" s="11" customFormat="1" ht="14.3" x14ac:dyDescent="0.25"/>
    <row r="861" s="11" customFormat="1" ht="14.3" x14ac:dyDescent="0.25"/>
    <row r="862" s="11" customFormat="1" ht="14.3" x14ac:dyDescent="0.25"/>
    <row r="863" s="11" customFormat="1" ht="14.3" x14ac:dyDescent="0.25"/>
    <row r="864" s="11" customFormat="1" ht="14.3" x14ac:dyDescent="0.25"/>
    <row r="865" s="11" customFormat="1" ht="14.3" x14ac:dyDescent="0.25"/>
    <row r="866" s="11" customFormat="1" ht="14.3" x14ac:dyDescent="0.25"/>
    <row r="867" s="11" customFormat="1" ht="14.3" x14ac:dyDescent="0.25"/>
    <row r="868" s="11" customFormat="1" ht="14.3" x14ac:dyDescent="0.25"/>
    <row r="869" s="11" customFormat="1" ht="14.3" x14ac:dyDescent="0.25"/>
    <row r="870" s="11" customFormat="1" ht="14.3" x14ac:dyDescent="0.25"/>
    <row r="871" s="11" customFormat="1" ht="14.3" x14ac:dyDescent="0.25"/>
    <row r="872" s="11" customFormat="1" ht="14.3" x14ac:dyDescent="0.25"/>
    <row r="873" s="11" customFormat="1" ht="14.3" x14ac:dyDescent="0.25"/>
    <row r="874" s="11" customFormat="1" ht="14.3" x14ac:dyDescent="0.25"/>
    <row r="875" s="11" customFormat="1" ht="14.3" x14ac:dyDescent="0.25"/>
    <row r="876" s="11" customFormat="1" ht="14.3" x14ac:dyDescent="0.25"/>
    <row r="877" s="11" customFormat="1" ht="14.3" x14ac:dyDescent="0.25"/>
    <row r="878" s="11" customFormat="1" ht="14.3" x14ac:dyDescent="0.25"/>
    <row r="879" s="11" customFormat="1" ht="14.3" x14ac:dyDescent="0.25"/>
    <row r="880" s="11" customFormat="1" ht="14.3" x14ac:dyDescent="0.25"/>
    <row r="881" s="11" customFormat="1" ht="14.3" x14ac:dyDescent="0.25"/>
    <row r="882" s="11" customFormat="1" ht="14.3" x14ac:dyDescent="0.25"/>
    <row r="883" s="11" customFormat="1" ht="14.3" x14ac:dyDescent="0.25"/>
    <row r="884" s="11" customFormat="1" ht="14.3" x14ac:dyDescent="0.25"/>
    <row r="885" s="11" customFormat="1" ht="14.3" x14ac:dyDescent="0.25"/>
    <row r="886" s="11" customFormat="1" ht="14.3" x14ac:dyDescent="0.25"/>
    <row r="887" s="11" customFormat="1" ht="14.3" x14ac:dyDescent="0.25"/>
    <row r="888" s="11" customFormat="1" ht="14.3" x14ac:dyDescent="0.25"/>
    <row r="889" s="11" customFormat="1" ht="14.3" x14ac:dyDescent="0.25"/>
    <row r="890" s="11" customFormat="1" ht="14.3" x14ac:dyDescent="0.25"/>
    <row r="891" s="11" customFormat="1" ht="14.3" x14ac:dyDescent="0.25"/>
    <row r="892" s="11" customFormat="1" ht="14.3" x14ac:dyDescent="0.25"/>
    <row r="893" s="11" customFormat="1" ht="14.3" x14ac:dyDescent="0.25"/>
    <row r="894" s="11" customFormat="1" ht="14.3" x14ac:dyDescent="0.25"/>
    <row r="895" s="11" customFormat="1" ht="14.3" x14ac:dyDescent="0.25"/>
    <row r="896" s="11" customFormat="1" ht="14.3" x14ac:dyDescent="0.25"/>
    <row r="897" s="11" customFormat="1" ht="14.3" x14ac:dyDescent="0.25"/>
    <row r="898" s="11" customFormat="1" ht="14.3" x14ac:dyDescent="0.25"/>
    <row r="899" s="11" customFormat="1" ht="14.3" x14ac:dyDescent="0.25"/>
    <row r="900" s="11" customFormat="1" ht="14.3" x14ac:dyDescent="0.25"/>
    <row r="901" s="11" customFormat="1" ht="14.3" x14ac:dyDescent="0.25"/>
    <row r="902" s="11" customFormat="1" ht="14.3" x14ac:dyDescent="0.25"/>
    <row r="903" s="11" customFormat="1" ht="14.3" x14ac:dyDescent="0.25"/>
    <row r="904" s="11" customFormat="1" ht="14.3" x14ac:dyDescent="0.25"/>
    <row r="905" s="11" customFormat="1" ht="14.3" x14ac:dyDescent="0.25"/>
    <row r="906" s="11" customFormat="1" ht="14.3" x14ac:dyDescent="0.25"/>
    <row r="907" s="11" customFormat="1" ht="14.3" x14ac:dyDescent="0.25"/>
    <row r="908" s="11" customFormat="1" ht="14.3" x14ac:dyDescent="0.25"/>
    <row r="909" s="11" customFormat="1" ht="14.3" x14ac:dyDescent="0.25"/>
    <row r="910" s="11" customFormat="1" ht="14.3" x14ac:dyDescent="0.25"/>
    <row r="911" s="11" customFormat="1" ht="14.3" x14ac:dyDescent="0.25"/>
    <row r="912" s="11" customFormat="1" ht="14.3" x14ac:dyDescent="0.25"/>
    <row r="913" s="11" customFormat="1" ht="14.3" x14ac:dyDescent="0.25"/>
    <row r="914" s="11" customFormat="1" ht="14.3" x14ac:dyDescent="0.25"/>
    <row r="915" s="11" customFormat="1" ht="14.3" x14ac:dyDescent="0.25"/>
    <row r="916" s="11" customFormat="1" ht="14.3" x14ac:dyDescent="0.25"/>
    <row r="917" s="11" customFormat="1" ht="14.3" x14ac:dyDescent="0.25"/>
    <row r="918" s="11" customFormat="1" ht="14.3" x14ac:dyDescent="0.25"/>
    <row r="919" s="11" customFormat="1" ht="14.3" x14ac:dyDescent="0.25"/>
    <row r="920" s="11" customFormat="1" ht="14.3" x14ac:dyDescent="0.25"/>
    <row r="921" s="11" customFormat="1" ht="14.3" x14ac:dyDescent="0.25"/>
    <row r="922" s="11" customFormat="1" ht="14.3" x14ac:dyDescent="0.25"/>
    <row r="923" s="11" customFormat="1" ht="14.3" x14ac:dyDescent="0.25"/>
    <row r="924" s="11" customFormat="1" ht="14.3" x14ac:dyDescent="0.25"/>
    <row r="925" s="11" customFormat="1" ht="14.3" x14ac:dyDescent="0.25"/>
    <row r="926" s="11" customFormat="1" ht="14.3" x14ac:dyDescent="0.25"/>
    <row r="927" s="11" customFormat="1" ht="14.3" x14ac:dyDescent="0.25"/>
    <row r="928" s="11" customFormat="1" ht="14.3" x14ac:dyDescent="0.25"/>
    <row r="929" s="11" customFormat="1" ht="14.3" x14ac:dyDescent="0.25"/>
    <row r="930" s="11" customFormat="1" ht="14.3" x14ac:dyDescent="0.25"/>
    <row r="931" s="11" customFormat="1" ht="14.3" x14ac:dyDescent="0.25"/>
    <row r="932" s="11" customFormat="1" ht="14.3" x14ac:dyDescent="0.25"/>
    <row r="933" s="11" customFormat="1" ht="14.3" x14ac:dyDescent="0.25"/>
    <row r="934" s="11" customFormat="1" ht="14.3" x14ac:dyDescent="0.25"/>
    <row r="935" s="11" customFormat="1" ht="14.3" x14ac:dyDescent="0.25"/>
    <row r="936" s="11" customFormat="1" ht="14.3" x14ac:dyDescent="0.25"/>
    <row r="937" s="11" customFormat="1" ht="14.3" x14ac:dyDescent="0.25"/>
    <row r="938" s="11" customFormat="1" ht="14.3" x14ac:dyDescent="0.25"/>
    <row r="939" s="11" customFormat="1" ht="14.3" x14ac:dyDescent="0.25"/>
    <row r="940" s="11" customFormat="1" ht="14.3" x14ac:dyDescent="0.25"/>
    <row r="941" s="11" customFormat="1" ht="14.3" x14ac:dyDescent="0.25"/>
    <row r="942" s="11" customFormat="1" ht="14.3" x14ac:dyDescent="0.25"/>
    <row r="943" s="11" customFormat="1" ht="14.3" x14ac:dyDescent="0.25"/>
    <row r="944" s="11" customFormat="1" ht="14.3" x14ac:dyDescent="0.25"/>
    <row r="945" spans="1:4" ht="14.3" x14ac:dyDescent="0.25">
      <c r="A945" s="11"/>
      <c r="B945" s="11"/>
      <c r="C945" s="11"/>
      <c r="D945" s="11"/>
    </row>
    <row r="946" spans="1:4" ht="14.3" x14ac:dyDescent="0.25">
      <c r="A946" s="11"/>
      <c r="B946" s="11"/>
      <c r="C946" s="11"/>
      <c r="D946" s="11"/>
    </row>
    <row r="947" spans="1:4" x14ac:dyDescent="0.3">
      <c r="A947" s="11"/>
    </row>
    <row r="948" spans="1:4" x14ac:dyDescent="0.3">
      <c r="A948" s="11"/>
    </row>
    <row r="949" spans="1:4" x14ac:dyDescent="0.3">
      <c r="A949" s="11"/>
    </row>
  </sheetData>
  <mergeCells count="2">
    <mergeCell ref="A1:D1"/>
    <mergeCell ref="A22:C22"/>
  </mergeCells>
  <phoneticPr fontId="15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workbookViewId="0">
      <selection activeCell="D19" sqref="D19"/>
    </sheetView>
  </sheetViews>
  <sheetFormatPr defaultRowHeight="14.3" x14ac:dyDescent="0.25"/>
  <cols>
    <col min="1" max="1" width="10.625" style="3" customWidth="1"/>
    <col min="2" max="2" width="30.375" style="4" bestFit="1" customWidth="1"/>
    <col min="3" max="3" width="26.125" style="5" bestFit="1" customWidth="1"/>
    <col min="4" max="4" width="16.625" style="6" bestFit="1" customWidth="1"/>
  </cols>
  <sheetData>
    <row r="1" spans="1:4" s="1" customFormat="1" ht="19.05" x14ac:dyDescent="0.35">
      <c r="A1" s="40" t="s">
        <v>35</v>
      </c>
      <c r="B1" s="41"/>
      <c r="C1" s="41"/>
      <c r="D1" s="42"/>
    </row>
    <row r="2" spans="1:4" ht="18.350000000000001" x14ac:dyDescent="0.45">
      <c r="A2" s="23" t="s">
        <v>0</v>
      </c>
      <c r="B2" s="9" t="s">
        <v>1</v>
      </c>
      <c r="C2" s="10" t="s">
        <v>2</v>
      </c>
      <c r="D2" s="24" t="s">
        <v>3</v>
      </c>
    </row>
    <row r="3" spans="1:4" ht="14.95" x14ac:dyDescent="0.3">
      <c r="A3" s="29">
        <v>45663</v>
      </c>
      <c r="B3" s="19" t="s">
        <v>13</v>
      </c>
      <c r="C3" s="20" t="s">
        <v>20</v>
      </c>
      <c r="D3" s="30">
        <v>400</v>
      </c>
    </row>
    <row r="4" spans="1:4" ht="14.95" x14ac:dyDescent="0.3">
      <c r="A4" s="29">
        <v>45663</v>
      </c>
      <c r="B4" s="18" t="s">
        <v>14</v>
      </c>
      <c r="C4" s="20" t="s">
        <v>43</v>
      </c>
      <c r="D4" s="30">
        <v>361.43</v>
      </c>
    </row>
    <row r="5" spans="1:4" ht="14.95" x14ac:dyDescent="0.3">
      <c r="A5" s="29">
        <v>45663</v>
      </c>
      <c r="B5" s="19" t="s">
        <v>12</v>
      </c>
      <c r="C5" s="20" t="s">
        <v>18</v>
      </c>
      <c r="D5" s="30">
        <v>196.2</v>
      </c>
    </row>
    <row r="6" spans="1:4" ht="14.95" x14ac:dyDescent="0.3">
      <c r="A6" s="29">
        <v>45665</v>
      </c>
      <c r="B6" s="19" t="s">
        <v>31</v>
      </c>
      <c r="C6" s="20" t="s">
        <v>10</v>
      </c>
      <c r="D6" s="30">
        <v>99.88</v>
      </c>
    </row>
    <row r="7" spans="1:4" ht="14.95" x14ac:dyDescent="0.3">
      <c r="A7" s="29">
        <v>45665</v>
      </c>
      <c r="B7" s="19" t="s">
        <v>29</v>
      </c>
      <c r="C7" s="20" t="s">
        <v>11</v>
      </c>
      <c r="D7" s="30">
        <v>76.45</v>
      </c>
    </row>
    <row r="8" spans="1:4" ht="14.95" x14ac:dyDescent="0.3">
      <c r="A8" s="29">
        <v>45665</v>
      </c>
      <c r="B8" s="18" t="s">
        <v>38</v>
      </c>
      <c r="C8" s="20" t="s">
        <v>11</v>
      </c>
      <c r="D8" s="31">
        <v>78.39</v>
      </c>
    </row>
    <row r="9" spans="1:4" ht="14.95" x14ac:dyDescent="0.3">
      <c r="A9" s="29">
        <v>45665</v>
      </c>
      <c r="B9" s="18" t="s">
        <v>22</v>
      </c>
      <c r="C9" s="20" t="s">
        <v>11</v>
      </c>
      <c r="D9" s="31">
        <v>75.849999999999994</v>
      </c>
    </row>
    <row r="10" spans="1:4" ht="14.95" x14ac:dyDescent="0.3">
      <c r="A10" s="29">
        <v>45665</v>
      </c>
      <c r="B10" s="19" t="s">
        <v>15</v>
      </c>
      <c r="C10" s="20" t="s">
        <v>11</v>
      </c>
      <c r="D10" s="31">
        <v>79.06</v>
      </c>
    </row>
    <row r="11" spans="1:4" ht="14.95" x14ac:dyDescent="0.3">
      <c r="A11" s="29">
        <v>45665</v>
      </c>
      <c r="B11" s="18" t="s">
        <v>53</v>
      </c>
      <c r="C11" s="20" t="s">
        <v>11</v>
      </c>
      <c r="D11" s="31">
        <v>32.97</v>
      </c>
    </row>
    <row r="12" spans="1:4" ht="14.95" x14ac:dyDescent="0.3">
      <c r="A12" s="29">
        <v>45301</v>
      </c>
      <c r="B12" s="18" t="s">
        <v>24</v>
      </c>
      <c r="C12" s="20" t="s">
        <v>19</v>
      </c>
      <c r="D12" s="31">
        <v>1504.31</v>
      </c>
    </row>
    <row r="13" spans="1:4" ht="14.95" x14ac:dyDescent="0.3">
      <c r="A13" s="29">
        <v>45301</v>
      </c>
      <c r="B13" s="18" t="s">
        <v>28</v>
      </c>
      <c r="C13" s="20" t="s">
        <v>19</v>
      </c>
      <c r="D13" s="31">
        <v>902.22</v>
      </c>
    </row>
    <row r="14" spans="1:4" ht="14.95" x14ac:dyDescent="0.3">
      <c r="A14" s="29">
        <v>45667</v>
      </c>
      <c r="B14" s="18" t="s">
        <v>25</v>
      </c>
      <c r="C14" s="20" t="s">
        <v>19</v>
      </c>
      <c r="D14" s="31">
        <v>849.29</v>
      </c>
    </row>
    <row r="15" spans="1:4" ht="14.95" x14ac:dyDescent="0.3">
      <c r="A15" s="29">
        <v>45667</v>
      </c>
      <c r="B15" s="18" t="s">
        <v>39</v>
      </c>
      <c r="C15" s="20" t="s">
        <v>19</v>
      </c>
      <c r="D15" s="31">
        <v>302.05</v>
      </c>
    </row>
    <row r="16" spans="1:4" x14ac:dyDescent="0.25">
      <c r="A16" s="29">
        <v>45678</v>
      </c>
      <c r="B16" s="18" t="s">
        <v>6</v>
      </c>
      <c r="C16" s="20" t="s">
        <v>10</v>
      </c>
      <c r="D16" s="32">
        <v>411.04</v>
      </c>
    </row>
    <row r="17" spans="1:4" x14ac:dyDescent="0.25">
      <c r="A17" s="29">
        <v>45678</v>
      </c>
      <c r="B17" s="18" t="s">
        <v>5</v>
      </c>
      <c r="C17" s="20" t="s">
        <v>10</v>
      </c>
      <c r="D17" s="32">
        <v>54.42</v>
      </c>
    </row>
    <row r="18" spans="1:4" x14ac:dyDescent="0.25">
      <c r="A18" s="29">
        <v>45678</v>
      </c>
      <c r="B18" s="18" t="s">
        <v>40</v>
      </c>
      <c r="C18" s="18" t="s">
        <v>23</v>
      </c>
      <c r="D18" s="32">
        <v>2355</v>
      </c>
    </row>
    <row r="19" spans="1:4" x14ac:dyDescent="0.25">
      <c r="A19" s="29">
        <v>45678</v>
      </c>
      <c r="B19" s="19" t="s">
        <v>8</v>
      </c>
      <c r="C19" s="20" t="s">
        <v>30</v>
      </c>
      <c r="D19" s="32">
        <v>485</v>
      </c>
    </row>
    <row r="20" spans="1:4" ht="14.95" x14ac:dyDescent="0.3">
      <c r="A20" s="29">
        <v>45681</v>
      </c>
      <c r="B20" s="20" t="s">
        <v>16</v>
      </c>
      <c r="C20" s="20" t="s">
        <v>18</v>
      </c>
      <c r="D20" s="31">
        <v>42.14</v>
      </c>
    </row>
    <row r="21" spans="1:4" x14ac:dyDescent="0.25">
      <c r="A21" s="29">
        <v>45681</v>
      </c>
      <c r="B21" s="18" t="s">
        <v>24</v>
      </c>
      <c r="C21" s="20" t="s">
        <v>19</v>
      </c>
      <c r="D21" s="33">
        <v>1504.31</v>
      </c>
    </row>
    <row r="22" spans="1:4" ht="14.95" x14ac:dyDescent="0.3">
      <c r="A22" s="29">
        <v>45681</v>
      </c>
      <c r="B22" s="18" t="s">
        <v>28</v>
      </c>
      <c r="C22" s="20" t="s">
        <v>19</v>
      </c>
      <c r="D22" s="31">
        <v>902.22</v>
      </c>
    </row>
    <row r="23" spans="1:4" ht="14.95" x14ac:dyDescent="0.3">
      <c r="A23" s="29">
        <v>45681</v>
      </c>
      <c r="B23" s="18" t="s">
        <v>25</v>
      </c>
      <c r="C23" s="20" t="s">
        <v>19</v>
      </c>
      <c r="D23" s="31">
        <v>849.29</v>
      </c>
    </row>
    <row r="24" spans="1:4" ht="14.95" x14ac:dyDescent="0.3">
      <c r="A24" s="34">
        <v>45681</v>
      </c>
      <c r="B24" s="18" t="s">
        <v>41</v>
      </c>
      <c r="C24" s="20" t="s">
        <v>19</v>
      </c>
      <c r="D24" s="35">
        <v>289.48</v>
      </c>
    </row>
    <row r="25" spans="1:4" ht="14.95" x14ac:dyDescent="0.3">
      <c r="A25" s="34">
        <v>45684</v>
      </c>
      <c r="B25" s="18" t="s">
        <v>17</v>
      </c>
      <c r="C25" s="20" t="s">
        <v>18</v>
      </c>
      <c r="D25" s="35">
        <v>255.34</v>
      </c>
    </row>
    <row r="26" spans="1:4" ht="14.95" x14ac:dyDescent="0.3">
      <c r="A26" s="29">
        <v>45684</v>
      </c>
      <c r="B26" s="19" t="s">
        <v>42</v>
      </c>
      <c r="C26" s="20" t="s">
        <v>44</v>
      </c>
      <c r="D26" s="31">
        <v>1504.31</v>
      </c>
    </row>
    <row r="27" spans="1:4" ht="17" thickBot="1" x14ac:dyDescent="0.35">
      <c r="A27" s="46" t="s">
        <v>9</v>
      </c>
      <c r="B27" s="47"/>
      <c r="C27" s="48"/>
      <c r="D27" s="26">
        <f>SUM(D3:D26)</f>
        <v>13610.65</v>
      </c>
    </row>
    <row r="28" spans="1:4" ht="19.05" x14ac:dyDescent="0.35">
      <c r="A28" s="7"/>
      <c r="B28" s="7"/>
      <c r="C28" s="7"/>
      <c r="D28" s="7"/>
    </row>
    <row r="29" spans="1:4" ht="19.05" x14ac:dyDescent="0.35">
      <c r="A29" s="7"/>
      <c r="B29" s="7"/>
      <c r="C29" s="7"/>
      <c r="D29" s="7"/>
    </row>
    <row r="30" spans="1:4" ht="19.05" x14ac:dyDescent="0.35">
      <c r="A30" s="7"/>
      <c r="B30" s="7"/>
      <c r="C30" s="7"/>
      <c r="D30" s="7"/>
    </row>
    <row r="31" spans="1:4" ht="19.05" x14ac:dyDescent="0.35">
      <c r="A31" s="7"/>
      <c r="B31" s="7"/>
      <c r="C31" s="7"/>
      <c r="D31" s="7"/>
    </row>
    <row r="32" spans="1:4" ht="19.05" x14ac:dyDescent="0.35">
      <c r="A32" s="7"/>
      <c r="B32" s="7"/>
      <c r="C32" s="7"/>
      <c r="D32" s="7"/>
    </row>
    <row r="33" spans="1:4" ht="19.05" x14ac:dyDescent="0.35">
      <c r="A33" s="7"/>
      <c r="B33" s="7"/>
      <c r="C33" s="7"/>
      <c r="D33" s="7"/>
    </row>
    <row r="34" spans="1:4" ht="19.05" x14ac:dyDescent="0.35">
      <c r="A34" s="7"/>
      <c r="B34" s="7"/>
      <c r="C34" s="7"/>
      <c r="D34" s="7"/>
    </row>
    <row r="35" spans="1:4" ht="19.05" x14ac:dyDescent="0.35">
      <c r="A35" s="7"/>
      <c r="B35" s="7"/>
      <c r="C35" s="7"/>
      <c r="D35" s="7"/>
    </row>
    <row r="36" spans="1:4" ht="19.05" x14ac:dyDescent="0.35">
      <c r="A36" s="7"/>
      <c r="B36" s="7"/>
      <c r="C36" s="7"/>
      <c r="D36" s="7"/>
    </row>
    <row r="37" spans="1:4" ht="19.05" x14ac:dyDescent="0.35">
      <c r="A37" s="7"/>
      <c r="B37" s="7"/>
      <c r="C37" s="7"/>
      <c r="D37" s="7"/>
    </row>
    <row r="38" spans="1:4" ht="19.05" x14ac:dyDescent="0.35">
      <c r="A38" s="7"/>
      <c r="B38" s="7"/>
      <c r="C38" s="7"/>
      <c r="D38" s="7"/>
    </row>
    <row r="39" spans="1:4" ht="19.05" x14ac:dyDescent="0.35">
      <c r="A39" s="7"/>
      <c r="B39" s="7"/>
      <c r="C39" s="7"/>
      <c r="D39" s="7"/>
    </row>
    <row r="40" spans="1:4" x14ac:dyDescent="0.25">
      <c r="A40"/>
      <c r="B40"/>
      <c r="C40"/>
      <c r="D40"/>
    </row>
    <row r="41" spans="1:4" x14ac:dyDescent="0.25">
      <c r="A41"/>
      <c r="B41"/>
      <c r="C41"/>
      <c r="D41"/>
    </row>
    <row r="42" spans="1:4" x14ac:dyDescent="0.25">
      <c r="A42"/>
      <c r="B42"/>
      <c r="C42"/>
      <c r="D42"/>
    </row>
    <row r="43" spans="1:4" x14ac:dyDescent="0.25">
      <c r="A43"/>
      <c r="B43"/>
      <c r="C43"/>
      <c r="D43"/>
    </row>
    <row r="44" spans="1:4" x14ac:dyDescent="0.25">
      <c r="A44"/>
      <c r="B44"/>
      <c r="C44"/>
      <c r="D44"/>
    </row>
    <row r="45" spans="1:4" x14ac:dyDescent="0.25">
      <c r="A45"/>
      <c r="B45"/>
      <c r="C45"/>
      <c r="D45"/>
    </row>
    <row r="46" spans="1:4" x14ac:dyDescent="0.25">
      <c r="A46"/>
      <c r="B46"/>
      <c r="C46"/>
      <c r="D46"/>
    </row>
    <row r="47" spans="1:4" x14ac:dyDescent="0.25">
      <c r="A47"/>
      <c r="B47"/>
      <c r="C47"/>
      <c r="D47"/>
    </row>
    <row r="48" spans="1:4" x14ac:dyDescent="0.25">
      <c r="A48"/>
      <c r="B48"/>
      <c r="C48"/>
      <c r="D48"/>
    </row>
    <row r="49" spans="1:4" x14ac:dyDescent="0.25">
      <c r="A49"/>
      <c r="B49"/>
      <c r="C49"/>
      <c r="D49"/>
    </row>
    <row r="50" spans="1:4" x14ac:dyDescent="0.25">
      <c r="A50"/>
      <c r="B50"/>
      <c r="C50"/>
      <c r="D50"/>
    </row>
    <row r="51" spans="1:4" x14ac:dyDescent="0.25">
      <c r="A51"/>
      <c r="B51"/>
      <c r="C51"/>
      <c r="D51"/>
    </row>
    <row r="52" spans="1:4" s="2" customFormat="1" x14ac:dyDescent="0.25">
      <c r="A52"/>
      <c r="B52"/>
      <c r="C52"/>
      <c r="D52"/>
    </row>
    <row r="53" spans="1:4" x14ac:dyDescent="0.25">
      <c r="A53" s="2"/>
      <c r="B53" s="2"/>
      <c r="C53" s="2"/>
      <c r="D53" s="2"/>
    </row>
    <row r="54" spans="1:4" x14ac:dyDescent="0.25">
      <c r="A54"/>
      <c r="B54"/>
      <c r="C54"/>
      <c r="D54"/>
    </row>
  </sheetData>
  <mergeCells count="2">
    <mergeCell ref="A1:D1"/>
    <mergeCell ref="A27:C2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50"/>
  <sheetViews>
    <sheetView tabSelected="1" workbookViewId="0">
      <selection activeCell="B11" sqref="B11"/>
    </sheetView>
  </sheetViews>
  <sheetFormatPr defaultColWidth="9.125" defaultRowHeight="14.95" x14ac:dyDescent="0.3"/>
  <cols>
    <col min="1" max="1" width="9.625" style="15" bestFit="1" customWidth="1"/>
    <col min="2" max="2" width="28.375" style="16" bestFit="1" customWidth="1"/>
    <col min="3" max="3" width="24.25" style="8" customWidth="1"/>
    <col min="4" max="4" width="16.625" style="17" bestFit="1" customWidth="1"/>
    <col min="5" max="5" width="13.75" style="11" bestFit="1" customWidth="1"/>
    <col min="6" max="16384" width="9.125" style="11"/>
  </cols>
  <sheetData>
    <row r="1" spans="1:5" ht="19.05" x14ac:dyDescent="0.35">
      <c r="A1" s="40" t="s">
        <v>33</v>
      </c>
      <c r="B1" s="41"/>
      <c r="C1" s="41"/>
      <c r="D1" s="42"/>
    </row>
    <row r="2" spans="1:5" s="12" customFormat="1" ht="18.350000000000001" x14ac:dyDescent="0.45">
      <c r="A2" s="23" t="s">
        <v>0</v>
      </c>
      <c r="B2" s="9" t="s">
        <v>1</v>
      </c>
      <c r="C2" s="10" t="s">
        <v>2</v>
      </c>
      <c r="D2" s="24" t="s">
        <v>3</v>
      </c>
    </row>
    <row r="3" spans="1:5" x14ac:dyDescent="0.3">
      <c r="A3" s="29">
        <v>45691</v>
      </c>
      <c r="B3" s="18" t="s">
        <v>45</v>
      </c>
      <c r="C3" s="20" t="s">
        <v>51</v>
      </c>
      <c r="D3" s="39">
        <v>61.2</v>
      </c>
      <c r="E3" s="28"/>
    </row>
    <row r="4" spans="1:5" ht="14.3" x14ac:dyDescent="0.25">
      <c r="A4" s="29">
        <v>45691</v>
      </c>
      <c r="B4" s="18" t="s">
        <v>46</v>
      </c>
      <c r="C4" s="20" t="s">
        <v>51</v>
      </c>
      <c r="D4" s="32">
        <v>32.75</v>
      </c>
    </row>
    <row r="5" spans="1:5" x14ac:dyDescent="0.3">
      <c r="A5" s="29">
        <v>45691</v>
      </c>
      <c r="B5" s="18" t="s">
        <v>47</v>
      </c>
      <c r="C5" s="20" t="s">
        <v>51</v>
      </c>
      <c r="D5" s="38">
        <v>37.5</v>
      </c>
    </row>
    <row r="6" spans="1:5" x14ac:dyDescent="0.3">
      <c r="A6" s="29">
        <v>45691</v>
      </c>
      <c r="B6" s="18" t="s">
        <v>13</v>
      </c>
      <c r="C6" s="20" t="s">
        <v>20</v>
      </c>
      <c r="D6" s="38">
        <v>400</v>
      </c>
    </row>
    <row r="7" spans="1:5" ht="17.350000000000001" customHeight="1" x14ac:dyDescent="0.3">
      <c r="A7" s="29">
        <v>45691</v>
      </c>
      <c r="B7" s="19" t="s">
        <v>14</v>
      </c>
      <c r="C7" s="20" t="s">
        <v>20</v>
      </c>
      <c r="D7" s="38">
        <v>361.43</v>
      </c>
    </row>
    <row r="8" spans="1:5" x14ac:dyDescent="0.3">
      <c r="A8" s="29">
        <v>45691</v>
      </c>
      <c r="B8" s="19" t="s">
        <v>12</v>
      </c>
      <c r="C8" s="20" t="s">
        <v>20</v>
      </c>
      <c r="D8" s="38">
        <v>199.2</v>
      </c>
    </row>
    <row r="9" spans="1:5" x14ac:dyDescent="0.3">
      <c r="A9" s="29">
        <v>45691</v>
      </c>
      <c r="B9" s="19" t="s">
        <v>31</v>
      </c>
      <c r="C9" s="20" t="s">
        <v>10</v>
      </c>
      <c r="D9" s="38">
        <v>87</v>
      </c>
    </row>
    <row r="10" spans="1:5" x14ac:dyDescent="0.3">
      <c r="A10" s="29">
        <v>45694</v>
      </c>
      <c r="B10" s="18" t="s">
        <v>21</v>
      </c>
      <c r="C10" s="20" t="s">
        <v>18</v>
      </c>
      <c r="D10" s="38">
        <v>26.89</v>
      </c>
    </row>
    <row r="11" spans="1:5" x14ac:dyDescent="0.3">
      <c r="A11" s="29">
        <v>45695</v>
      </c>
      <c r="B11" s="18" t="s">
        <v>24</v>
      </c>
      <c r="C11" s="20" t="s">
        <v>19</v>
      </c>
      <c r="D11" s="38">
        <v>1504.31</v>
      </c>
    </row>
    <row r="12" spans="1:5" x14ac:dyDescent="0.3">
      <c r="A12" s="29">
        <v>45695</v>
      </c>
      <c r="B12" s="18" t="s">
        <v>28</v>
      </c>
      <c r="C12" s="20" t="s">
        <v>19</v>
      </c>
      <c r="D12" s="38">
        <v>902.22</v>
      </c>
    </row>
    <row r="13" spans="1:5" x14ac:dyDescent="0.3">
      <c r="A13" s="29">
        <v>45695</v>
      </c>
      <c r="B13" s="18" t="s">
        <v>25</v>
      </c>
      <c r="C13" s="20" t="s">
        <v>19</v>
      </c>
      <c r="D13" s="38">
        <v>849.28</v>
      </c>
    </row>
    <row r="14" spans="1:5" x14ac:dyDescent="0.3">
      <c r="A14" s="29">
        <v>45698</v>
      </c>
      <c r="B14" s="18" t="s">
        <v>5</v>
      </c>
      <c r="C14" s="20" t="s">
        <v>10</v>
      </c>
      <c r="D14" s="38">
        <v>178.78</v>
      </c>
    </row>
    <row r="15" spans="1:5" ht="19.55" customHeight="1" x14ac:dyDescent="0.3">
      <c r="A15" s="29">
        <v>45698</v>
      </c>
      <c r="B15" s="18" t="s">
        <v>6</v>
      </c>
      <c r="C15" s="20" t="s">
        <v>32</v>
      </c>
      <c r="D15" s="38">
        <v>411.04</v>
      </c>
    </row>
    <row r="16" spans="1:5" x14ac:dyDescent="0.3">
      <c r="A16" s="29">
        <v>45698</v>
      </c>
      <c r="B16" s="18" t="s">
        <v>48</v>
      </c>
      <c r="C16" s="20" t="s">
        <v>10</v>
      </c>
      <c r="D16" s="38">
        <v>235.81</v>
      </c>
    </row>
    <row r="17" spans="1:4" x14ac:dyDescent="0.3">
      <c r="A17" s="29">
        <v>45698</v>
      </c>
      <c r="B17" s="18" t="s">
        <v>49</v>
      </c>
      <c r="C17" s="20" t="s">
        <v>51</v>
      </c>
      <c r="D17" s="38">
        <v>76.14</v>
      </c>
    </row>
    <row r="18" spans="1:4" x14ac:dyDescent="0.3">
      <c r="A18" s="29">
        <v>45708</v>
      </c>
      <c r="B18" s="18" t="s">
        <v>50</v>
      </c>
      <c r="C18" s="20" t="s">
        <v>52</v>
      </c>
      <c r="D18" s="38">
        <v>876.07</v>
      </c>
    </row>
    <row r="19" spans="1:4" x14ac:dyDescent="0.3">
      <c r="A19" s="29">
        <v>45709</v>
      </c>
      <c r="B19" s="18" t="s">
        <v>16</v>
      </c>
      <c r="C19" s="20" t="s">
        <v>18</v>
      </c>
      <c r="D19" s="38">
        <v>43.82</v>
      </c>
    </row>
    <row r="20" spans="1:4" x14ac:dyDescent="0.3">
      <c r="A20" s="29">
        <v>45709</v>
      </c>
      <c r="B20" s="18" t="s">
        <v>24</v>
      </c>
      <c r="C20" s="20" t="s">
        <v>19</v>
      </c>
      <c r="D20" s="38">
        <v>1504.31</v>
      </c>
    </row>
    <row r="21" spans="1:4" x14ac:dyDescent="0.3">
      <c r="A21" s="29">
        <v>45709</v>
      </c>
      <c r="B21" s="18" t="s">
        <v>28</v>
      </c>
      <c r="C21" s="20" t="s">
        <v>19</v>
      </c>
      <c r="D21" s="38">
        <v>902.22</v>
      </c>
    </row>
    <row r="22" spans="1:4" x14ac:dyDescent="0.3">
      <c r="A22" s="29">
        <v>45709</v>
      </c>
      <c r="B22" s="18" t="s">
        <v>25</v>
      </c>
      <c r="C22" s="20" t="s">
        <v>19</v>
      </c>
      <c r="D22" s="38">
        <v>849.3</v>
      </c>
    </row>
    <row r="23" spans="1:4" ht="17" thickBot="1" x14ac:dyDescent="0.35">
      <c r="A23" s="46" t="s">
        <v>4</v>
      </c>
      <c r="B23" s="49"/>
      <c r="C23" s="50"/>
      <c r="D23" s="22">
        <f>SUM(D3:D22)</f>
        <v>9539.2699999999986</v>
      </c>
    </row>
    <row r="24" spans="1:4" ht="14.3" x14ac:dyDescent="0.25">
      <c r="A24" s="11"/>
      <c r="B24" s="11"/>
      <c r="C24" s="11"/>
      <c r="D24" s="11"/>
    </row>
    <row r="25" spans="1:4" ht="14.3" x14ac:dyDescent="0.25">
      <c r="A25" s="11"/>
      <c r="B25" s="11"/>
      <c r="C25" s="11"/>
      <c r="D25" s="11"/>
    </row>
    <row r="26" spans="1:4" ht="14.3" x14ac:dyDescent="0.25">
      <c r="A26" s="11"/>
      <c r="B26" s="11"/>
      <c r="C26" s="11"/>
      <c r="D26" s="11"/>
    </row>
    <row r="27" spans="1:4" ht="14.3" x14ac:dyDescent="0.25">
      <c r="A27" s="11"/>
      <c r="B27" s="11"/>
      <c r="C27" s="11"/>
      <c r="D27" s="11"/>
    </row>
    <row r="28" spans="1:4" ht="14.3" x14ac:dyDescent="0.25">
      <c r="A28" s="11"/>
      <c r="B28" s="11"/>
      <c r="C28" s="11"/>
      <c r="D28" s="11"/>
    </row>
    <row r="29" spans="1:4" ht="14.3" x14ac:dyDescent="0.25">
      <c r="A29" s="11"/>
      <c r="B29" s="11"/>
      <c r="C29" s="11"/>
      <c r="D29" s="11"/>
    </row>
    <row r="30" spans="1:4" ht="14.3" x14ac:dyDescent="0.25">
      <c r="A30" s="11"/>
      <c r="B30" s="11"/>
      <c r="C30" s="11"/>
      <c r="D30" s="11"/>
    </row>
    <row r="31" spans="1:4" ht="14.3" x14ac:dyDescent="0.25">
      <c r="A31" s="11"/>
      <c r="B31" s="11"/>
      <c r="C31" s="11"/>
      <c r="D31" s="11"/>
    </row>
    <row r="32" spans="1:4" ht="14.3" x14ac:dyDescent="0.25">
      <c r="A32" s="11"/>
      <c r="B32" s="11"/>
      <c r="C32" s="11"/>
      <c r="D32" s="11"/>
    </row>
    <row r="33" spans="1:4" ht="14.3" x14ac:dyDescent="0.25">
      <c r="A33" s="11"/>
      <c r="B33" s="11"/>
      <c r="C33" s="11"/>
      <c r="D33" s="11"/>
    </row>
    <row r="34" spans="1:4" ht="14.3" x14ac:dyDescent="0.25">
      <c r="A34" s="11"/>
      <c r="B34" s="11"/>
      <c r="C34" s="11"/>
      <c r="D34" s="11"/>
    </row>
    <row r="35" spans="1:4" ht="14.3" x14ac:dyDescent="0.25">
      <c r="A35" s="11"/>
      <c r="B35" s="11"/>
      <c r="C35" s="11"/>
      <c r="D35" s="11"/>
    </row>
    <row r="36" spans="1:4" ht="14.3" x14ac:dyDescent="0.25">
      <c r="A36" s="11"/>
      <c r="B36" s="11"/>
      <c r="C36" s="11"/>
      <c r="D36" s="11"/>
    </row>
    <row r="37" spans="1:4" x14ac:dyDescent="0.3">
      <c r="A37" s="14"/>
      <c r="B37" s="14"/>
      <c r="C37" s="14"/>
      <c r="D37" s="14"/>
    </row>
    <row r="38" spans="1:4" ht="14.3" x14ac:dyDescent="0.25">
      <c r="A38" s="11"/>
      <c r="B38" s="11"/>
      <c r="C38" s="11"/>
      <c r="D38" s="11"/>
    </row>
    <row r="39" spans="1:4" s="14" customFormat="1" x14ac:dyDescent="0.3">
      <c r="A39" s="11"/>
      <c r="B39" s="11"/>
      <c r="C39" s="11"/>
      <c r="D39" s="11"/>
    </row>
    <row r="40" spans="1:4" ht="14.3" x14ac:dyDescent="0.25">
      <c r="A40" s="11"/>
      <c r="B40" s="11"/>
      <c r="C40" s="11"/>
      <c r="D40" s="11"/>
    </row>
    <row r="41" spans="1:4" ht="14.3" x14ac:dyDescent="0.25">
      <c r="A41" s="11"/>
      <c r="B41" s="11"/>
      <c r="C41" s="11"/>
      <c r="D41" s="11"/>
    </row>
    <row r="42" spans="1:4" ht="14.3" x14ac:dyDescent="0.25">
      <c r="A42" s="11"/>
      <c r="B42" s="11"/>
      <c r="C42" s="11"/>
      <c r="D42" s="11"/>
    </row>
    <row r="43" spans="1:4" ht="14.3" x14ac:dyDescent="0.25">
      <c r="A43" s="11"/>
      <c r="B43" s="11"/>
      <c r="C43" s="11"/>
      <c r="D43" s="11"/>
    </row>
    <row r="44" spans="1:4" ht="14.3" x14ac:dyDescent="0.25">
      <c r="A44" s="11"/>
      <c r="B44" s="11"/>
      <c r="C44" s="11"/>
      <c r="D44" s="11"/>
    </row>
    <row r="45" spans="1:4" ht="14.3" x14ac:dyDescent="0.25">
      <c r="A45" s="11"/>
      <c r="B45" s="11"/>
      <c r="C45" s="11"/>
      <c r="D45" s="11"/>
    </row>
    <row r="46" spans="1:4" ht="14.3" x14ac:dyDescent="0.25">
      <c r="A46" s="11"/>
      <c r="B46" s="11"/>
      <c r="C46" s="11"/>
      <c r="D46" s="11"/>
    </row>
    <row r="47" spans="1:4" ht="14.3" x14ac:dyDescent="0.25">
      <c r="A47" s="11"/>
      <c r="B47" s="11"/>
      <c r="C47" s="11"/>
      <c r="D47" s="11"/>
    </row>
    <row r="48" spans="1:4" ht="14.3" x14ac:dyDescent="0.25">
      <c r="A48" s="11"/>
      <c r="B48" s="11"/>
      <c r="C48" s="11"/>
      <c r="D48" s="11"/>
    </row>
    <row r="49" s="11" customFormat="1" ht="14.3" x14ac:dyDescent="0.25"/>
    <row r="50" s="11" customFormat="1" ht="14.3" x14ac:dyDescent="0.25"/>
    <row r="51" s="11" customFormat="1" ht="14.3" x14ac:dyDescent="0.25"/>
    <row r="52" s="11" customFormat="1" ht="14.3" x14ac:dyDescent="0.25"/>
    <row r="53" s="11" customFormat="1" ht="14.3" x14ac:dyDescent="0.25"/>
    <row r="54" s="11" customFormat="1" ht="14.3" x14ac:dyDescent="0.25"/>
    <row r="55" s="11" customFormat="1" ht="14.3" x14ac:dyDescent="0.25"/>
    <row r="56" s="11" customFormat="1" ht="14.3" x14ac:dyDescent="0.25"/>
    <row r="57" s="11" customFormat="1" ht="14.3" x14ac:dyDescent="0.25"/>
    <row r="58" s="11" customFormat="1" ht="14.3" x14ac:dyDescent="0.25"/>
    <row r="59" s="11" customFormat="1" ht="14.3" x14ac:dyDescent="0.25"/>
    <row r="60" s="11" customFormat="1" ht="14.3" x14ac:dyDescent="0.25"/>
    <row r="61" s="11" customFormat="1" ht="14.3" x14ac:dyDescent="0.25"/>
    <row r="62" s="11" customFormat="1" ht="14.3" x14ac:dyDescent="0.25"/>
    <row r="63" s="11" customFormat="1" ht="14.3" x14ac:dyDescent="0.25"/>
    <row r="64" s="11" customFormat="1" ht="14.3" x14ac:dyDescent="0.25"/>
    <row r="65" s="11" customFormat="1" ht="14.3" x14ac:dyDescent="0.25"/>
    <row r="66" s="11" customFormat="1" ht="14.3" x14ac:dyDescent="0.25"/>
    <row r="67" s="11" customFormat="1" ht="14.3" x14ac:dyDescent="0.25"/>
    <row r="68" s="11" customFormat="1" ht="14.3" x14ac:dyDescent="0.25"/>
    <row r="69" s="11" customFormat="1" ht="14.3" x14ac:dyDescent="0.25"/>
    <row r="70" s="11" customFormat="1" ht="14.3" x14ac:dyDescent="0.25"/>
    <row r="71" s="11" customFormat="1" ht="14.3" x14ac:dyDescent="0.25"/>
    <row r="72" s="11" customFormat="1" ht="14.3" x14ac:dyDescent="0.25"/>
    <row r="73" s="11" customFormat="1" ht="14.3" x14ac:dyDescent="0.25"/>
    <row r="74" s="11" customFormat="1" ht="14.3" x14ac:dyDescent="0.25"/>
    <row r="75" s="11" customFormat="1" ht="14.3" x14ac:dyDescent="0.25"/>
    <row r="76" s="11" customFormat="1" ht="14.3" x14ac:dyDescent="0.25"/>
    <row r="77" s="11" customFormat="1" ht="14.3" x14ac:dyDescent="0.25"/>
    <row r="78" s="11" customFormat="1" ht="14.3" x14ac:dyDescent="0.25"/>
    <row r="79" s="11" customFormat="1" ht="14.3" x14ac:dyDescent="0.25"/>
    <row r="80" s="11" customFormat="1" ht="14.3" x14ac:dyDescent="0.25"/>
    <row r="81" s="11" customFormat="1" ht="14.3" x14ac:dyDescent="0.25"/>
    <row r="82" s="11" customFormat="1" ht="14.3" x14ac:dyDescent="0.25"/>
    <row r="83" s="11" customFormat="1" ht="14.3" x14ac:dyDescent="0.25"/>
    <row r="84" s="11" customFormat="1" ht="14.3" x14ac:dyDescent="0.25"/>
    <row r="85" s="11" customFormat="1" ht="14.3" x14ac:dyDescent="0.25"/>
    <row r="86" s="11" customFormat="1" ht="14.3" x14ac:dyDescent="0.25"/>
    <row r="87" s="11" customFormat="1" ht="14.3" x14ac:dyDescent="0.25"/>
    <row r="88" s="11" customFormat="1" ht="14.3" x14ac:dyDescent="0.25"/>
    <row r="89" s="11" customFormat="1" ht="14.3" x14ac:dyDescent="0.25"/>
    <row r="90" s="11" customFormat="1" ht="14.3" x14ac:dyDescent="0.25"/>
    <row r="91" s="11" customFormat="1" ht="14.3" x14ac:dyDescent="0.25"/>
    <row r="92" s="11" customFormat="1" ht="14.3" x14ac:dyDescent="0.25"/>
    <row r="93" s="11" customFormat="1" ht="14.3" x14ac:dyDescent="0.25"/>
    <row r="94" s="11" customFormat="1" ht="14.3" x14ac:dyDescent="0.25"/>
    <row r="95" s="11" customFormat="1" ht="14.3" x14ac:dyDescent="0.25"/>
    <row r="96" s="11" customFormat="1" ht="14.3" x14ac:dyDescent="0.25"/>
    <row r="97" s="11" customFormat="1" ht="14.3" x14ac:dyDescent="0.25"/>
    <row r="98" s="11" customFormat="1" ht="14.3" x14ac:dyDescent="0.25"/>
    <row r="99" s="11" customFormat="1" ht="14.3" x14ac:dyDescent="0.25"/>
    <row r="100" s="11" customFormat="1" ht="14.3" x14ac:dyDescent="0.25"/>
    <row r="101" s="11" customFormat="1" ht="14.3" x14ac:dyDescent="0.25"/>
    <row r="102" s="11" customFormat="1" ht="14.3" x14ac:dyDescent="0.25"/>
    <row r="103" s="11" customFormat="1" ht="14.3" x14ac:dyDescent="0.25"/>
    <row r="104" s="11" customFormat="1" ht="14.3" x14ac:dyDescent="0.25"/>
    <row r="105" s="11" customFormat="1" ht="14.3" x14ac:dyDescent="0.25"/>
    <row r="106" s="11" customFormat="1" ht="14.3" x14ac:dyDescent="0.25"/>
    <row r="107" s="11" customFormat="1" ht="14.3" x14ac:dyDescent="0.25"/>
    <row r="108" s="11" customFormat="1" ht="14.3" x14ac:dyDescent="0.25"/>
    <row r="109" s="11" customFormat="1" ht="14.3" x14ac:dyDescent="0.25"/>
    <row r="110" s="11" customFormat="1" ht="14.3" x14ac:dyDescent="0.25"/>
    <row r="111" s="11" customFormat="1" ht="14.3" x14ac:dyDescent="0.25"/>
    <row r="112" s="11" customFormat="1" ht="14.3" x14ac:dyDescent="0.25"/>
    <row r="113" s="11" customFormat="1" ht="14.3" x14ac:dyDescent="0.25"/>
    <row r="114" s="11" customFormat="1" ht="14.3" x14ac:dyDescent="0.25"/>
    <row r="115" s="11" customFormat="1" ht="14.3" x14ac:dyDescent="0.25"/>
    <row r="116" s="11" customFormat="1" ht="14.3" x14ac:dyDescent="0.25"/>
    <row r="117" s="11" customFormat="1" ht="14.3" x14ac:dyDescent="0.25"/>
    <row r="118" s="11" customFormat="1" ht="14.3" x14ac:dyDescent="0.25"/>
    <row r="119" s="11" customFormat="1" ht="14.3" x14ac:dyDescent="0.25"/>
    <row r="120" s="11" customFormat="1" ht="14.3" x14ac:dyDescent="0.25"/>
    <row r="121" s="11" customFormat="1" ht="14.3" x14ac:dyDescent="0.25"/>
    <row r="122" s="11" customFormat="1" ht="14.3" x14ac:dyDescent="0.25"/>
    <row r="123" s="11" customFormat="1" ht="14.3" x14ac:dyDescent="0.25"/>
    <row r="124" s="11" customFormat="1" ht="14.3" x14ac:dyDescent="0.25"/>
    <row r="125" s="11" customFormat="1" ht="14.3" x14ac:dyDescent="0.25"/>
    <row r="126" s="11" customFormat="1" ht="14.3" x14ac:dyDescent="0.25"/>
    <row r="127" s="11" customFormat="1" ht="14.3" x14ac:dyDescent="0.25"/>
    <row r="128" s="11" customFormat="1" ht="14.3" x14ac:dyDescent="0.25"/>
    <row r="129" s="11" customFormat="1" ht="14.3" x14ac:dyDescent="0.25"/>
    <row r="130" s="11" customFormat="1" ht="14.3" x14ac:dyDescent="0.25"/>
    <row r="131" s="11" customFormat="1" ht="14.3" x14ac:dyDescent="0.25"/>
    <row r="132" s="11" customFormat="1" ht="14.3" x14ac:dyDescent="0.25"/>
    <row r="133" s="11" customFormat="1" ht="14.3" x14ac:dyDescent="0.25"/>
    <row r="134" s="11" customFormat="1" ht="14.3" x14ac:dyDescent="0.25"/>
    <row r="135" s="11" customFormat="1" ht="14.3" x14ac:dyDescent="0.25"/>
    <row r="136" s="11" customFormat="1" ht="14.3" x14ac:dyDescent="0.25"/>
    <row r="137" s="11" customFormat="1" ht="14.3" x14ac:dyDescent="0.25"/>
    <row r="138" s="11" customFormat="1" ht="14.3" x14ac:dyDescent="0.25"/>
    <row r="139" s="11" customFormat="1" ht="14.3" x14ac:dyDescent="0.25"/>
    <row r="140" s="11" customFormat="1" ht="14.3" x14ac:dyDescent="0.25"/>
    <row r="141" s="11" customFormat="1" ht="14.3" x14ac:dyDescent="0.25"/>
    <row r="142" s="11" customFormat="1" ht="14.3" x14ac:dyDescent="0.25"/>
    <row r="143" s="11" customFormat="1" ht="14.3" x14ac:dyDescent="0.25"/>
    <row r="144" s="11" customFormat="1" ht="14.3" x14ac:dyDescent="0.25"/>
    <row r="145" s="11" customFormat="1" ht="14.3" x14ac:dyDescent="0.25"/>
    <row r="146" s="11" customFormat="1" ht="14.3" x14ac:dyDescent="0.25"/>
    <row r="147" s="11" customFormat="1" ht="14.3" x14ac:dyDescent="0.25"/>
    <row r="148" s="11" customFormat="1" ht="14.3" x14ac:dyDescent="0.25"/>
    <row r="149" s="11" customFormat="1" ht="14.3" x14ac:dyDescent="0.25"/>
    <row r="150" s="11" customFormat="1" ht="14.3" x14ac:dyDescent="0.25"/>
    <row r="151" s="11" customFormat="1" ht="14.3" x14ac:dyDescent="0.25"/>
    <row r="152" s="11" customFormat="1" ht="14.3" x14ac:dyDescent="0.25"/>
    <row r="153" s="11" customFormat="1" ht="14.3" x14ac:dyDescent="0.25"/>
    <row r="154" s="11" customFormat="1" ht="14.3" x14ac:dyDescent="0.25"/>
    <row r="155" s="11" customFormat="1" ht="14.3" x14ac:dyDescent="0.25"/>
    <row r="156" s="11" customFormat="1" ht="14.3" x14ac:dyDescent="0.25"/>
    <row r="157" s="11" customFormat="1" ht="14.3" x14ac:dyDescent="0.25"/>
    <row r="158" s="11" customFormat="1" ht="14.3" x14ac:dyDescent="0.25"/>
    <row r="159" s="11" customFormat="1" ht="14.3" x14ac:dyDescent="0.25"/>
    <row r="160" s="11" customFormat="1" ht="14.3" x14ac:dyDescent="0.25"/>
    <row r="161" s="11" customFormat="1" ht="14.3" x14ac:dyDescent="0.25"/>
    <row r="162" s="11" customFormat="1" ht="14.3" x14ac:dyDescent="0.25"/>
    <row r="163" s="11" customFormat="1" ht="14.3" x14ac:dyDescent="0.25"/>
    <row r="164" s="11" customFormat="1" ht="14.3" x14ac:dyDescent="0.25"/>
    <row r="165" s="11" customFormat="1" ht="14.3" x14ac:dyDescent="0.25"/>
    <row r="166" s="11" customFormat="1" ht="14.3" x14ac:dyDescent="0.25"/>
    <row r="167" s="11" customFormat="1" ht="14.3" x14ac:dyDescent="0.25"/>
    <row r="168" s="11" customFormat="1" ht="14.3" x14ac:dyDescent="0.25"/>
    <row r="169" s="11" customFormat="1" ht="14.3" x14ac:dyDescent="0.25"/>
    <row r="170" s="11" customFormat="1" ht="14.3" x14ac:dyDescent="0.25"/>
    <row r="171" s="11" customFormat="1" ht="14.3" x14ac:dyDescent="0.25"/>
    <row r="172" s="11" customFormat="1" ht="14.3" x14ac:dyDescent="0.25"/>
    <row r="173" s="11" customFormat="1" ht="14.3" x14ac:dyDescent="0.25"/>
    <row r="174" s="11" customFormat="1" ht="14.3" x14ac:dyDescent="0.25"/>
    <row r="175" s="11" customFormat="1" ht="14.3" x14ac:dyDescent="0.25"/>
    <row r="176" s="11" customFormat="1" ht="14.3" x14ac:dyDescent="0.25"/>
    <row r="177" s="11" customFormat="1" ht="14.3" x14ac:dyDescent="0.25"/>
    <row r="178" s="11" customFormat="1" ht="14.3" x14ac:dyDescent="0.25"/>
    <row r="179" s="11" customFormat="1" ht="14.3" x14ac:dyDescent="0.25"/>
    <row r="180" s="11" customFormat="1" ht="14.3" x14ac:dyDescent="0.25"/>
    <row r="181" s="11" customFormat="1" ht="14.3" x14ac:dyDescent="0.25"/>
    <row r="182" s="11" customFormat="1" ht="14.3" x14ac:dyDescent="0.25"/>
    <row r="183" s="11" customFormat="1" ht="14.3" x14ac:dyDescent="0.25"/>
    <row r="184" s="11" customFormat="1" ht="14.3" x14ac:dyDescent="0.25"/>
    <row r="185" s="11" customFormat="1" ht="14.3" x14ac:dyDescent="0.25"/>
    <row r="186" s="11" customFormat="1" ht="14.3" x14ac:dyDescent="0.25"/>
    <row r="187" s="11" customFormat="1" ht="14.3" x14ac:dyDescent="0.25"/>
    <row r="188" s="11" customFormat="1" ht="14.3" x14ac:dyDescent="0.25"/>
    <row r="189" s="11" customFormat="1" ht="14.3" x14ac:dyDescent="0.25"/>
    <row r="190" s="11" customFormat="1" ht="14.3" x14ac:dyDescent="0.25"/>
    <row r="191" s="11" customFormat="1" ht="14.3" x14ac:dyDescent="0.25"/>
    <row r="192" s="11" customFormat="1" ht="14.3" x14ac:dyDescent="0.25"/>
    <row r="193" s="11" customFormat="1" ht="14.3" x14ac:dyDescent="0.25"/>
    <row r="194" s="11" customFormat="1" ht="14.3" x14ac:dyDescent="0.25"/>
    <row r="195" s="11" customFormat="1" ht="14.3" x14ac:dyDescent="0.25"/>
    <row r="196" s="11" customFormat="1" ht="14.3" x14ac:dyDescent="0.25"/>
    <row r="197" s="11" customFormat="1" ht="14.3" x14ac:dyDescent="0.25"/>
    <row r="198" s="11" customFormat="1" ht="14.3" x14ac:dyDescent="0.25"/>
    <row r="199" s="11" customFormat="1" ht="14.3" x14ac:dyDescent="0.25"/>
    <row r="200" s="11" customFormat="1" ht="14.3" x14ac:dyDescent="0.25"/>
    <row r="201" s="11" customFormat="1" ht="14.3" x14ac:dyDescent="0.25"/>
    <row r="202" s="11" customFormat="1" ht="14.3" x14ac:dyDescent="0.25"/>
    <row r="203" s="11" customFormat="1" ht="14.3" x14ac:dyDescent="0.25"/>
    <row r="204" s="11" customFormat="1" ht="14.3" x14ac:dyDescent="0.25"/>
    <row r="205" s="11" customFormat="1" ht="14.3" x14ac:dyDescent="0.25"/>
    <row r="206" s="11" customFormat="1" ht="14.3" x14ac:dyDescent="0.25"/>
    <row r="207" s="11" customFormat="1" ht="14.3" x14ac:dyDescent="0.25"/>
    <row r="208" s="11" customFormat="1" ht="14.3" x14ac:dyDescent="0.25"/>
    <row r="209" s="11" customFormat="1" ht="14.3" x14ac:dyDescent="0.25"/>
    <row r="210" s="11" customFormat="1" ht="14.3" x14ac:dyDescent="0.25"/>
    <row r="211" s="11" customFormat="1" ht="14.3" x14ac:dyDescent="0.25"/>
    <row r="212" s="11" customFormat="1" ht="14.3" x14ac:dyDescent="0.25"/>
    <row r="213" s="11" customFormat="1" ht="14.3" x14ac:dyDescent="0.25"/>
    <row r="214" s="11" customFormat="1" ht="14.3" x14ac:dyDescent="0.25"/>
    <row r="215" s="11" customFormat="1" ht="14.3" x14ac:dyDescent="0.25"/>
    <row r="216" s="11" customFormat="1" ht="14.3" x14ac:dyDescent="0.25"/>
    <row r="217" s="11" customFormat="1" ht="14.3" x14ac:dyDescent="0.25"/>
    <row r="218" s="11" customFormat="1" ht="14.3" x14ac:dyDescent="0.25"/>
    <row r="219" s="11" customFormat="1" ht="14.3" x14ac:dyDescent="0.25"/>
    <row r="220" s="11" customFormat="1" ht="14.3" x14ac:dyDescent="0.25"/>
    <row r="221" s="11" customFormat="1" ht="14.3" x14ac:dyDescent="0.25"/>
    <row r="222" s="11" customFormat="1" ht="14.3" x14ac:dyDescent="0.25"/>
    <row r="223" s="11" customFormat="1" ht="14.3" x14ac:dyDescent="0.25"/>
    <row r="224" s="11" customFormat="1" ht="14.3" x14ac:dyDescent="0.25"/>
    <row r="225" s="11" customFormat="1" ht="14.3" x14ac:dyDescent="0.25"/>
    <row r="226" s="11" customFormat="1" ht="14.3" x14ac:dyDescent="0.25"/>
    <row r="227" s="11" customFormat="1" ht="14.3" x14ac:dyDescent="0.25"/>
    <row r="228" s="11" customFormat="1" ht="14.3" x14ac:dyDescent="0.25"/>
    <row r="229" s="11" customFormat="1" ht="14.3" x14ac:dyDescent="0.25"/>
    <row r="230" s="11" customFormat="1" ht="14.3" x14ac:dyDescent="0.25"/>
    <row r="231" s="11" customFormat="1" ht="14.3" x14ac:dyDescent="0.25"/>
    <row r="232" s="11" customFormat="1" ht="14.3" x14ac:dyDescent="0.25"/>
    <row r="233" s="11" customFormat="1" ht="14.3" x14ac:dyDescent="0.25"/>
    <row r="234" s="11" customFormat="1" ht="14.3" x14ac:dyDescent="0.25"/>
    <row r="235" s="11" customFormat="1" ht="14.3" x14ac:dyDescent="0.25"/>
    <row r="236" s="11" customFormat="1" ht="14.3" x14ac:dyDescent="0.25"/>
    <row r="237" s="11" customFormat="1" ht="14.3" x14ac:dyDescent="0.25"/>
    <row r="238" s="11" customFormat="1" ht="14.3" x14ac:dyDescent="0.25"/>
    <row r="239" s="11" customFormat="1" ht="14.3" x14ac:dyDescent="0.25"/>
    <row r="240" s="11" customFormat="1" ht="14.3" x14ac:dyDescent="0.25"/>
    <row r="241" s="11" customFormat="1" ht="14.3" x14ac:dyDescent="0.25"/>
    <row r="242" s="11" customFormat="1" ht="14.3" x14ac:dyDescent="0.25"/>
    <row r="243" s="11" customFormat="1" ht="14.3" x14ac:dyDescent="0.25"/>
    <row r="244" s="11" customFormat="1" ht="14.3" x14ac:dyDescent="0.25"/>
    <row r="245" s="11" customFormat="1" ht="14.3" x14ac:dyDescent="0.25"/>
    <row r="246" s="11" customFormat="1" ht="14.3" x14ac:dyDescent="0.25"/>
    <row r="247" s="11" customFormat="1" ht="14.3" x14ac:dyDescent="0.25"/>
    <row r="248" s="11" customFormat="1" ht="14.3" x14ac:dyDescent="0.25"/>
    <row r="249" s="11" customFormat="1" ht="14.3" x14ac:dyDescent="0.25"/>
    <row r="250" s="11" customFormat="1" ht="14.3" x14ac:dyDescent="0.25"/>
    <row r="251" s="11" customFormat="1" ht="14.3" x14ac:dyDescent="0.25"/>
    <row r="252" s="11" customFormat="1" ht="14.3" x14ac:dyDescent="0.25"/>
    <row r="253" s="11" customFormat="1" ht="14.3" x14ac:dyDescent="0.25"/>
    <row r="254" s="11" customFormat="1" ht="14.3" x14ac:dyDescent="0.25"/>
    <row r="255" s="11" customFormat="1" ht="14.3" x14ac:dyDescent="0.25"/>
    <row r="256" s="11" customFormat="1" ht="14.3" x14ac:dyDescent="0.25"/>
    <row r="257" s="11" customFormat="1" ht="14.3" x14ac:dyDescent="0.25"/>
    <row r="258" s="11" customFormat="1" ht="14.3" x14ac:dyDescent="0.25"/>
    <row r="259" s="11" customFormat="1" ht="14.3" x14ac:dyDescent="0.25"/>
    <row r="260" s="11" customFormat="1" ht="14.3" x14ac:dyDescent="0.25"/>
    <row r="261" s="11" customFormat="1" ht="14.3" x14ac:dyDescent="0.25"/>
    <row r="262" s="11" customFormat="1" ht="14.3" x14ac:dyDescent="0.25"/>
    <row r="263" s="11" customFormat="1" ht="14.3" x14ac:dyDescent="0.25"/>
    <row r="264" s="11" customFormat="1" ht="14.3" x14ac:dyDescent="0.25"/>
    <row r="265" s="11" customFormat="1" ht="14.3" x14ac:dyDescent="0.25"/>
    <row r="266" s="11" customFormat="1" ht="14.3" x14ac:dyDescent="0.25"/>
    <row r="267" s="11" customFormat="1" ht="14.3" x14ac:dyDescent="0.25"/>
    <row r="268" s="11" customFormat="1" ht="14.3" x14ac:dyDescent="0.25"/>
    <row r="269" s="11" customFormat="1" ht="14.3" x14ac:dyDescent="0.25"/>
    <row r="270" s="11" customFormat="1" ht="14.3" x14ac:dyDescent="0.25"/>
    <row r="271" s="11" customFormat="1" ht="14.3" x14ac:dyDescent="0.25"/>
    <row r="272" s="11" customFormat="1" ht="14.3" x14ac:dyDescent="0.25"/>
    <row r="273" s="11" customFormat="1" ht="14.3" x14ac:dyDescent="0.25"/>
    <row r="274" s="11" customFormat="1" ht="14.3" x14ac:dyDescent="0.25"/>
    <row r="275" s="11" customFormat="1" ht="14.3" x14ac:dyDescent="0.25"/>
    <row r="276" s="11" customFormat="1" ht="14.3" x14ac:dyDescent="0.25"/>
    <row r="277" s="11" customFormat="1" ht="14.3" x14ac:dyDescent="0.25"/>
    <row r="278" s="11" customFormat="1" ht="14.3" x14ac:dyDescent="0.25"/>
    <row r="279" s="11" customFormat="1" ht="14.3" x14ac:dyDescent="0.25"/>
    <row r="280" s="11" customFormat="1" ht="14.3" x14ac:dyDescent="0.25"/>
    <row r="281" s="11" customFormat="1" ht="14.3" x14ac:dyDescent="0.25"/>
    <row r="282" s="11" customFormat="1" ht="14.3" x14ac:dyDescent="0.25"/>
    <row r="283" s="11" customFormat="1" ht="14.3" x14ac:dyDescent="0.25"/>
    <row r="284" s="11" customFormat="1" ht="14.3" x14ac:dyDescent="0.25"/>
    <row r="285" s="11" customFormat="1" ht="14.3" x14ac:dyDescent="0.25"/>
    <row r="286" s="11" customFormat="1" ht="14.3" x14ac:dyDescent="0.25"/>
    <row r="287" s="11" customFormat="1" ht="14.3" x14ac:dyDescent="0.25"/>
    <row r="288" s="11" customFormat="1" ht="14.3" x14ac:dyDescent="0.25"/>
    <row r="289" s="11" customFormat="1" ht="14.3" x14ac:dyDescent="0.25"/>
    <row r="290" s="11" customFormat="1" ht="14.3" x14ac:dyDescent="0.25"/>
    <row r="291" s="11" customFormat="1" ht="14.3" x14ac:dyDescent="0.25"/>
    <row r="292" s="11" customFormat="1" ht="14.3" x14ac:dyDescent="0.25"/>
    <row r="293" s="11" customFormat="1" ht="14.3" x14ac:dyDescent="0.25"/>
    <row r="294" s="11" customFormat="1" ht="14.3" x14ac:dyDescent="0.25"/>
    <row r="295" s="11" customFormat="1" ht="14.3" x14ac:dyDescent="0.25"/>
    <row r="296" s="11" customFormat="1" ht="14.3" x14ac:dyDescent="0.25"/>
    <row r="297" s="11" customFormat="1" ht="14.3" x14ac:dyDescent="0.25"/>
    <row r="298" s="11" customFormat="1" ht="14.3" x14ac:dyDescent="0.25"/>
    <row r="299" s="11" customFormat="1" ht="14.3" x14ac:dyDescent="0.25"/>
    <row r="300" s="11" customFormat="1" ht="14.3" x14ac:dyDescent="0.25"/>
    <row r="301" s="11" customFormat="1" ht="14.3" x14ac:dyDescent="0.25"/>
    <row r="302" s="11" customFormat="1" ht="14.3" x14ac:dyDescent="0.25"/>
    <row r="303" s="11" customFormat="1" ht="14.3" x14ac:dyDescent="0.25"/>
    <row r="304" s="11" customFormat="1" ht="14.3" x14ac:dyDescent="0.25"/>
    <row r="305" s="11" customFormat="1" ht="14.3" x14ac:dyDescent="0.25"/>
    <row r="306" s="11" customFormat="1" ht="14.3" x14ac:dyDescent="0.25"/>
    <row r="307" s="11" customFormat="1" ht="14.3" x14ac:dyDescent="0.25"/>
    <row r="308" s="11" customFormat="1" ht="14.3" x14ac:dyDescent="0.25"/>
    <row r="309" s="11" customFormat="1" ht="14.3" x14ac:dyDescent="0.25"/>
    <row r="310" s="11" customFormat="1" ht="14.3" x14ac:dyDescent="0.25"/>
    <row r="311" s="11" customFormat="1" ht="14.3" x14ac:dyDescent="0.25"/>
    <row r="312" s="11" customFormat="1" ht="14.3" x14ac:dyDescent="0.25"/>
    <row r="313" s="11" customFormat="1" ht="14.3" x14ac:dyDescent="0.25"/>
    <row r="314" s="11" customFormat="1" ht="14.3" x14ac:dyDescent="0.25"/>
    <row r="315" s="11" customFormat="1" ht="14.3" x14ac:dyDescent="0.25"/>
    <row r="316" s="11" customFormat="1" ht="14.3" x14ac:dyDescent="0.25"/>
    <row r="317" s="11" customFormat="1" ht="14.3" x14ac:dyDescent="0.25"/>
    <row r="318" s="11" customFormat="1" ht="14.3" x14ac:dyDescent="0.25"/>
    <row r="319" s="11" customFormat="1" ht="14.3" x14ac:dyDescent="0.25"/>
    <row r="320" s="11" customFormat="1" ht="14.3" x14ac:dyDescent="0.25"/>
    <row r="321" s="11" customFormat="1" ht="14.3" x14ac:dyDescent="0.25"/>
    <row r="322" s="11" customFormat="1" ht="14.3" x14ac:dyDescent="0.25"/>
    <row r="323" s="11" customFormat="1" ht="14.3" x14ac:dyDescent="0.25"/>
    <row r="324" s="11" customFormat="1" ht="14.3" x14ac:dyDescent="0.25"/>
    <row r="325" s="11" customFormat="1" ht="14.3" x14ac:dyDescent="0.25"/>
    <row r="326" s="11" customFormat="1" ht="14.3" x14ac:dyDescent="0.25"/>
    <row r="327" s="11" customFormat="1" ht="14.3" x14ac:dyDescent="0.25"/>
    <row r="328" s="11" customFormat="1" ht="14.3" x14ac:dyDescent="0.25"/>
    <row r="329" s="11" customFormat="1" ht="14.3" x14ac:dyDescent="0.25"/>
    <row r="330" s="11" customFormat="1" ht="14.3" x14ac:dyDescent="0.25"/>
    <row r="331" s="11" customFormat="1" ht="14.3" x14ac:dyDescent="0.25"/>
    <row r="332" s="11" customFormat="1" ht="14.3" x14ac:dyDescent="0.25"/>
    <row r="333" s="11" customFormat="1" ht="14.3" x14ac:dyDescent="0.25"/>
    <row r="334" s="11" customFormat="1" ht="14.3" x14ac:dyDescent="0.25"/>
    <row r="335" s="11" customFormat="1" ht="14.3" x14ac:dyDescent="0.25"/>
    <row r="336" s="11" customFormat="1" ht="14.3" x14ac:dyDescent="0.25"/>
    <row r="337" s="11" customFormat="1" ht="14.3" x14ac:dyDescent="0.25"/>
    <row r="338" s="11" customFormat="1" ht="14.3" x14ac:dyDescent="0.25"/>
    <row r="339" s="11" customFormat="1" ht="14.3" x14ac:dyDescent="0.25"/>
    <row r="340" s="11" customFormat="1" ht="14.3" x14ac:dyDescent="0.25"/>
    <row r="341" s="11" customFormat="1" ht="14.3" x14ac:dyDescent="0.25"/>
    <row r="342" s="11" customFormat="1" ht="14.3" x14ac:dyDescent="0.25"/>
    <row r="343" s="11" customFormat="1" ht="14.3" x14ac:dyDescent="0.25"/>
    <row r="344" s="11" customFormat="1" ht="14.3" x14ac:dyDescent="0.25"/>
    <row r="345" s="11" customFormat="1" ht="14.3" x14ac:dyDescent="0.25"/>
    <row r="346" s="11" customFormat="1" ht="14.3" x14ac:dyDescent="0.25"/>
    <row r="347" s="11" customFormat="1" ht="14.3" x14ac:dyDescent="0.25"/>
    <row r="348" s="11" customFormat="1" ht="14.3" x14ac:dyDescent="0.25"/>
    <row r="349" s="11" customFormat="1" ht="14.3" x14ac:dyDescent="0.25"/>
    <row r="350" s="11" customFormat="1" ht="14.3" x14ac:dyDescent="0.25"/>
    <row r="351" s="11" customFormat="1" ht="14.3" x14ac:dyDescent="0.25"/>
    <row r="352" s="11" customFormat="1" ht="14.3" x14ac:dyDescent="0.25"/>
    <row r="353" s="11" customFormat="1" ht="14.3" x14ac:dyDescent="0.25"/>
    <row r="354" s="11" customFormat="1" ht="14.3" x14ac:dyDescent="0.25"/>
    <row r="355" s="11" customFormat="1" ht="14.3" x14ac:dyDescent="0.25"/>
    <row r="356" s="11" customFormat="1" ht="14.3" x14ac:dyDescent="0.25"/>
    <row r="357" s="11" customFormat="1" ht="14.3" x14ac:dyDescent="0.25"/>
    <row r="358" s="11" customFormat="1" ht="14.3" x14ac:dyDescent="0.25"/>
    <row r="359" s="11" customFormat="1" ht="14.3" x14ac:dyDescent="0.25"/>
    <row r="360" s="11" customFormat="1" ht="14.3" x14ac:dyDescent="0.25"/>
    <row r="361" s="11" customFormat="1" ht="14.3" x14ac:dyDescent="0.25"/>
    <row r="362" s="11" customFormat="1" ht="14.3" x14ac:dyDescent="0.25"/>
    <row r="363" s="11" customFormat="1" ht="14.3" x14ac:dyDescent="0.25"/>
    <row r="364" s="11" customFormat="1" ht="14.3" x14ac:dyDescent="0.25"/>
    <row r="365" s="11" customFormat="1" ht="14.3" x14ac:dyDescent="0.25"/>
    <row r="366" s="11" customFormat="1" ht="14.3" x14ac:dyDescent="0.25"/>
    <row r="367" s="11" customFormat="1" ht="14.3" x14ac:dyDescent="0.25"/>
    <row r="368" s="11" customFormat="1" ht="14.3" x14ac:dyDescent="0.25"/>
    <row r="369" s="11" customFormat="1" ht="14.3" x14ac:dyDescent="0.25"/>
    <row r="370" s="11" customFormat="1" ht="14.3" x14ac:dyDescent="0.25"/>
    <row r="371" s="11" customFormat="1" ht="14.3" x14ac:dyDescent="0.25"/>
    <row r="372" s="11" customFormat="1" ht="14.3" x14ac:dyDescent="0.25"/>
    <row r="373" s="11" customFormat="1" ht="14.3" x14ac:dyDescent="0.25"/>
    <row r="374" s="11" customFormat="1" ht="14.3" x14ac:dyDescent="0.25"/>
    <row r="375" s="11" customFormat="1" ht="14.3" x14ac:dyDescent="0.25"/>
    <row r="376" s="11" customFormat="1" ht="14.3" x14ac:dyDescent="0.25"/>
    <row r="377" s="11" customFormat="1" ht="14.3" x14ac:dyDescent="0.25"/>
    <row r="378" s="11" customFormat="1" ht="14.3" x14ac:dyDescent="0.25"/>
    <row r="379" s="11" customFormat="1" ht="14.3" x14ac:dyDescent="0.25"/>
    <row r="380" s="11" customFormat="1" ht="14.3" x14ac:dyDescent="0.25"/>
    <row r="381" s="11" customFormat="1" ht="14.3" x14ac:dyDescent="0.25"/>
    <row r="382" s="11" customFormat="1" ht="14.3" x14ac:dyDescent="0.25"/>
    <row r="383" s="11" customFormat="1" ht="14.3" x14ac:dyDescent="0.25"/>
    <row r="384" s="11" customFormat="1" ht="14.3" x14ac:dyDescent="0.25"/>
    <row r="385" s="11" customFormat="1" ht="14.3" x14ac:dyDescent="0.25"/>
    <row r="386" s="11" customFormat="1" ht="14.3" x14ac:dyDescent="0.25"/>
    <row r="387" s="11" customFormat="1" ht="14.3" x14ac:dyDescent="0.25"/>
    <row r="388" s="11" customFormat="1" ht="14.3" x14ac:dyDescent="0.25"/>
    <row r="389" s="11" customFormat="1" ht="14.3" x14ac:dyDescent="0.25"/>
    <row r="390" s="11" customFormat="1" ht="14.3" x14ac:dyDescent="0.25"/>
    <row r="391" s="11" customFormat="1" ht="14.3" x14ac:dyDescent="0.25"/>
    <row r="392" s="11" customFormat="1" ht="14.3" x14ac:dyDescent="0.25"/>
    <row r="393" s="11" customFormat="1" ht="14.3" x14ac:dyDescent="0.25"/>
    <row r="394" s="11" customFormat="1" ht="14.3" x14ac:dyDescent="0.25"/>
    <row r="395" s="11" customFormat="1" ht="14.3" x14ac:dyDescent="0.25"/>
    <row r="396" s="11" customFormat="1" ht="14.3" x14ac:dyDescent="0.25"/>
    <row r="397" s="11" customFormat="1" ht="14.3" x14ac:dyDescent="0.25"/>
    <row r="398" s="11" customFormat="1" ht="14.3" x14ac:dyDescent="0.25"/>
    <row r="399" s="11" customFormat="1" ht="14.3" x14ac:dyDescent="0.25"/>
    <row r="400" s="11" customFormat="1" ht="14.3" x14ac:dyDescent="0.25"/>
    <row r="401" s="11" customFormat="1" ht="14.3" x14ac:dyDescent="0.25"/>
    <row r="402" s="11" customFormat="1" ht="14.3" x14ac:dyDescent="0.25"/>
    <row r="403" s="11" customFormat="1" ht="14.3" x14ac:dyDescent="0.25"/>
    <row r="404" s="11" customFormat="1" ht="14.3" x14ac:dyDescent="0.25"/>
    <row r="405" s="11" customFormat="1" ht="14.3" x14ac:dyDescent="0.25"/>
    <row r="406" s="11" customFormat="1" ht="14.3" x14ac:dyDescent="0.25"/>
    <row r="407" s="11" customFormat="1" ht="14.3" x14ac:dyDescent="0.25"/>
    <row r="408" s="11" customFormat="1" ht="14.3" x14ac:dyDescent="0.25"/>
    <row r="409" s="11" customFormat="1" ht="14.3" x14ac:dyDescent="0.25"/>
    <row r="410" s="11" customFormat="1" ht="14.3" x14ac:dyDescent="0.25"/>
    <row r="411" s="11" customFormat="1" ht="14.3" x14ac:dyDescent="0.25"/>
    <row r="412" s="11" customFormat="1" ht="14.3" x14ac:dyDescent="0.25"/>
    <row r="413" s="11" customFormat="1" ht="14.3" x14ac:dyDescent="0.25"/>
    <row r="414" s="11" customFormat="1" ht="14.3" x14ac:dyDescent="0.25"/>
    <row r="415" s="11" customFormat="1" ht="14.3" x14ac:dyDescent="0.25"/>
    <row r="416" s="11" customFormat="1" ht="14.3" x14ac:dyDescent="0.25"/>
    <row r="417" s="11" customFormat="1" ht="14.3" x14ac:dyDescent="0.25"/>
    <row r="418" s="11" customFormat="1" ht="14.3" x14ac:dyDescent="0.25"/>
    <row r="419" s="11" customFormat="1" ht="14.3" x14ac:dyDescent="0.25"/>
    <row r="420" s="11" customFormat="1" ht="14.3" x14ac:dyDescent="0.25"/>
    <row r="421" s="11" customFormat="1" ht="14.3" x14ac:dyDescent="0.25"/>
    <row r="422" s="11" customFormat="1" ht="14.3" x14ac:dyDescent="0.25"/>
    <row r="423" s="11" customFormat="1" ht="14.3" x14ac:dyDescent="0.25"/>
    <row r="424" s="11" customFormat="1" ht="14.3" x14ac:dyDescent="0.25"/>
    <row r="425" s="11" customFormat="1" ht="14.3" x14ac:dyDescent="0.25"/>
    <row r="426" s="11" customFormat="1" ht="14.3" x14ac:dyDescent="0.25"/>
    <row r="427" s="11" customFormat="1" ht="14.3" x14ac:dyDescent="0.25"/>
    <row r="428" s="11" customFormat="1" ht="14.3" x14ac:dyDescent="0.25"/>
    <row r="429" s="11" customFormat="1" ht="14.3" x14ac:dyDescent="0.25"/>
    <row r="430" s="11" customFormat="1" ht="14.3" x14ac:dyDescent="0.25"/>
    <row r="431" s="11" customFormat="1" ht="14.3" x14ac:dyDescent="0.25"/>
    <row r="432" s="11" customFormat="1" ht="14.3" x14ac:dyDescent="0.25"/>
    <row r="433" s="11" customFormat="1" ht="14.3" x14ac:dyDescent="0.25"/>
    <row r="434" s="11" customFormat="1" ht="14.3" x14ac:dyDescent="0.25"/>
    <row r="435" s="11" customFormat="1" ht="14.3" x14ac:dyDescent="0.25"/>
    <row r="436" s="11" customFormat="1" ht="14.3" x14ac:dyDescent="0.25"/>
    <row r="437" s="11" customFormat="1" ht="14.3" x14ac:dyDescent="0.25"/>
    <row r="438" s="11" customFormat="1" ht="14.3" x14ac:dyDescent="0.25"/>
    <row r="439" s="11" customFormat="1" ht="14.3" x14ac:dyDescent="0.25"/>
    <row r="440" s="11" customFormat="1" ht="14.3" x14ac:dyDescent="0.25"/>
    <row r="441" s="11" customFormat="1" ht="14.3" x14ac:dyDescent="0.25"/>
    <row r="442" s="11" customFormat="1" ht="14.3" x14ac:dyDescent="0.25"/>
    <row r="443" s="11" customFormat="1" ht="14.3" x14ac:dyDescent="0.25"/>
    <row r="444" s="11" customFormat="1" ht="14.3" x14ac:dyDescent="0.25"/>
    <row r="445" s="11" customFormat="1" ht="14.3" x14ac:dyDescent="0.25"/>
    <row r="446" s="11" customFormat="1" ht="14.3" x14ac:dyDescent="0.25"/>
    <row r="447" s="11" customFormat="1" ht="14.3" x14ac:dyDescent="0.25"/>
    <row r="448" s="11" customFormat="1" ht="14.3" x14ac:dyDescent="0.25"/>
    <row r="449" s="11" customFormat="1" ht="14.3" x14ac:dyDescent="0.25"/>
    <row r="450" s="11" customFormat="1" ht="14.3" x14ac:dyDescent="0.25"/>
    <row r="451" s="11" customFormat="1" ht="14.3" x14ac:dyDescent="0.25"/>
    <row r="452" s="11" customFormat="1" ht="14.3" x14ac:dyDescent="0.25"/>
    <row r="453" s="11" customFormat="1" ht="14.3" x14ac:dyDescent="0.25"/>
    <row r="454" s="11" customFormat="1" ht="14.3" x14ac:dyDescent="0.25"/>
    <row r="455" s="11" customFormat="1" ht="14.3" x14ac:dyDescent="0.25"/>
    <row r="456" s="11" customFormat="1" ht="14.3" x14ac:dyDescent="0.25"/>
    <row r="457" s="11" customFormat="1" ht="14.3" x14ac:dyDescent="0.25"/>
    <row r="458" s="11" customFormat="1" ht="14.3" x14ac:dyDescent="0.25"/>
    <row r="459" s="11" customFormat="1" ht="14.3" x14ac:dyDescent="0.25"/>
    <row r="460" s="11" customFormat="1" ht="14.3" x14ac:dyDescent="0.25"/>
    <row r="461" s="11" customFormat="1" ht="14.3" x14ac:dyDescent="0.25"/>
    <row r="462" s="11" customFormat="1" ht="14.3" x14ac:dyDescent="0.25"/>
    <row r="463" s="11" customFormat="1" ht="14.3" x14ac:dyDescent="0.25"/>
    <row r="464" s="11" customFormat="1" ht="14.3" x14ac:dyDescent="0.25"/>
    <row r="465" s="11" customFormat="1" ht="14.3" x14ac:dyDescent="0.25"/>
    <row r="466" s="11" customFormat="1" ht="14.3" x14ac:dyDescent="0.25"/>
    <row r="467" s="11" customFormat="1" ht="14.3" x14ac:dyDescent="0.25"/>
    <row r="468" s="11" customFormat="1" ht="14.3" x14ac:dyDescent="0.25"/>
    <row r="469" s="11" customFormat="1" ht="14.3" x14ac:dyDescent="0.25"/>
    <row r="470" s="11" customFormat="1" ht="14.3" x14ac:dyDescent="0.25"/>
    <row r="471" s="11" customFormat="1" ht="14.3" x14ac:dyDescent="0.25"/>
    <row r="472" s="11" customFormat="1" ht="14.3" x14ac:dyDescent="0.25"/>
    <row r="473" s="11" customFormat="1" ht="14.3" x14ac:dyDescent="0.25"/>
    <row r="474" s="11" customFormat="1" ht="14.3" x14ac:dyDescent="0.25"/>
    <row r="475" s="11" customFormat="1" ht="14.3" x14ac:dyDescent="0.25"/>
    <row r="476" s="11" customFormat="1" ht="14.3" x14ac:dyDescent="0.25"/>
    <row r="477" s="11" customFormat="1" ht="14.3" x14ac:dyDescent="0.25"/>
    <row r="478" s="11" customFormat="1" ht="14.3" x14ac:dyDescent="0.25"/>
    <row r="479" s="11" customFormat="1" ht="14.3" x14ac:dyDescent="0.25"/>
    <row r="480" s="11" customFormat="1" ht="14.3" x14ac:dyDescent="0.25"/>
    <row r="481" s="11" customFormat="1" ht="14.3" x14ac:dyDescent="0.25"/>
    <row r="482" s="11" customFormat="1" ht="14.3" x14ac:dyDescent="0.25"/>
    <row r="483" s="11" customFormat="1" ht="14.3" x14ac:dyDescent="0.25"/>
    <row r="484" s="11" customFormat="1" ht="14.3" x14ac:dyDescent="0.25"/>
    <row r="485" s="11" customFormat="1" ht="14.3" x14ac:dyDescent="0.25"/>
    <row r="486" s="11" customFormat="1" ht="14.3" x14ac:dyDescent="0.25"/>
    <row r="487" s="11" customFormat="1" ht="14.3" x14ac:dyDescent="0.25"/>
    <row r="488" s="11" customFormat="1" ht="14.3" x14ac:dyDescent="0.25"/>
    <row r="489" s="11" customFormat="1" ht="14.3" x14ac:dyDescent="0.25"/>
    <row r="490" s="11" customFormat="1" ht="14.3" x14ac:dyDescent="0.25"/>
    <row r="491" s="11" customFormat="1" ht="14.3" x14ac:dyDescent="0.25"/>
    <row r="492" s="11" customFormat="1" ht="14.3" x14ac:dyDescent="0.25"/>
    <row r="493" s="11" customFormat="1" ht="14.3" x14ac:dyDescent="0.25"/>
    <row r="494" s="11" customFormat="1" ht="14.3" x14ac:dyDescent="0.25"/>
    <row r="495" s="11" customFormat="1" ht="14.3" x14ac:dyDescent="0.25"/>
    <row r="496" s="11" customFormat="1" ht="14.3" x14ac:dyDescent="0.25"/>
    <row r="497" s="11" customFormat="1" ht="14.3" x14ac:dyDescent="0.25"/>
    <row r="498" s="11" customFormat="1" ht="14.3" x14ac:dyDescent="0.25"/>
    <row r="499" s="11" customFormat="1" ht="14.3" x14ac:dyDescent="0.25"/>
    <row r="500" s="11" customFormat="1" ht="14.3" x14ac:dyDescent="0.25"/>
    <row r="501" s="11" customFormat="1" ht="14.3" x14ac:dyDescent="0.25"/>
    <row r="502" s="11" customFormat="1" ht="14.3" x14ac:dyDescent="0.25"/>
    <row r="503" s="11" customFormat="1" ht="14.3" x14ac:dyDescent="0.25"/>
    <row r="504" s="11" customFormat="1" ht="14.3" x14ac:dyDescent="0.25"/>
    <row r="505" s="11" customFormat="1" ht="14.3" x14ac:dyDescent="0.25"/>
    <row r="506" s="11" customFormat="1" ht="14.3" x14ac:dyDescent="0.25"/>
    <row r="507" s="11" customFormat="1" ht="14.3" x14ac:dyDescent="0.25"/>
    <row r="508" s="11" customFormat="1" ht="14.3" x14ac:dyDescent="0.25"/>
    <row r="509" s="11" customFormat="1" ht="14.3" x14ac:dyDescent="0.25"/>
    <row r="510" s="11" customFormat="1" ht="14.3" x14ac:dyDescent="0.25"/>
    <row r="511" s="11" customFormat="1" ht="14.3" x14ac:dyDescent="0.25"/>
    <row r="512" s="11" customFormat="1" ht="14.3" x14ac:dyDescent="0.25"/>
    <row r="513" s="11" customFormat="1" ht="14.3" x14ac:dyDescent="0.25"/>
    <row r="514" s="11" customFormat="1" ht="14.3" x14ac:dyDescent="0.25"/>
    <row r="515" s="11" customFormat="1" ht="14.3" x14ac:dyDescent="0.25"/>
    <row r="516" s="11" customFormat="1" ht="14.3" x14ac:dyDescent="0.25"/>
    <row r="517" s="11" customFormat="1" ht="14.3" x14ac:dyDescent="0.25"/>
    <row r="518" s="11" customFormat="1" ht="14.3" x14ac:dyDescent="0.25"/>
    <row r="519" s="11" customFormat="1" ht="14.3" x14ac:dyDescent="0.25"/>
    <row r="520" s="11" customFormat="1" ht="14.3" x14ac:dyDescent="0.25"/>
    <row r="521" s="11" customFormat="1" ht="14.3" x14ac:dyDescent="0.25"/>
    <row r="522" s="11" customFormat="1" ht="14.3" x14ac:dyDescent="0.25"/>
    <row r="523" s="11" customFormat="1" ht="14.3" x14ac:dyDescent="0.25"/>
    <row r="524" s="11" customFormat="1" ht="14.3" x14ac:dyDescent="0.25"/>
    <row r="525" s="11" customFormat="1" ht="14.3" x14ac:dyDescent="0.25"/>
    <row r="526" s="11" customFormat="1" ht="14.3" x14ac:dyDescent="0.25"/>
    <row r="527" s="11" customFormat="1" ht="14.3" x14ac:dyDescent="0.25"/>
    <row r="528" s="11" customFormat="1" ht="14.3" x14ac:dyDescent="0.25"/>
    <row r="529" s="11" customFormat="1" ht="14.3" x14ac:dyDescent="0.25"/>
    <row r="530" s="11" customFormat="1" ht="14.3" x14ac:dyDescent="0.25"/>
    <row r="531" s="11" customFormat="1" ht="14.3" x14ac:dyDescent="0.25"/>
    <row r="532" s="11" customFormat="1" ht="14.3" x14ac:dyDescent="0.25"/>
    <row r="533" s="11" customFormat="1" ht="14.3" x14ac:dyDescent="0.25"/>
    <row r="534" s="11" customFormat="1" ht="14.3" x14ac:dyDescent="0.25"/>
    <row r="535" s="11" customFormat="1" ht="14.3" x14ac:dyDescent="0.25"/>
    <row r="536" s="11" customFormat="1" ht="14.3" x14ac:dyDescent="0.25"/>
    <row r="537" s="11" customFormat="1" ht="14.3" x14ac:dyDescent="0.25"/>
    <row r="538" s="11" customFormat="1" ht="14.3" x14ac:dyDescent="0.25"/>
    <row r="539" s="11" customFormat="1" ht="14.3" x14ac:dyDescent="0.25"/>
    <row r="540" s="11" customFormat="1" ht="14.3" x14ac:dyDescent="0.25"/>
    <row r="541" s="11" customFormat="1" ht="14.3" x14ac:dyDescent="0.25"/>
    <row r="542" s="11" customFormat="1" ht="14.3" x14ac:dyDescent="0.25"/>
    <row r="543" s="11" customFormat="1" ht="14.3" x14ac:dyDescent="0.25"/>
    <row r="544" s="11" customFormat="1" ht="14.3" x14ac:dyDescent="0.25"/>
    <row r="545" s="11" customFormat="1" ht="14.3" x14ac:dyDescent="0.25"/>
    <row r="546" s="11" customFormat="1" ht="14.3" x14ac:dyDescent="0.25"/>
    <row r="547" s="11" customFormat="1" ht="14.3" x14ac:dyDescent="0.25"/>
    <row r="548" s="11" customFormat="1" ht="14.3" x14ac:dyDescent="0.25"/>
    <row r="549" s="11" customFormat="1" ht="14.3" x14ac:dyDescent="0.25"/>
    <row r="550" s="11" customFormat="1" ht="14.3" x14ac:dyDescent="0.25"/>
    <row r="551" s="11" customFormat="1" ht="14.3" x14ac:dyDescent="0.25"/>
    <row r="552" s="11" customFormat="1" ht="14.3" x14ac:dyDescent="0.25"/>
    <row r="553" s="11" customFormat="1" ht="14.3" x14ac:dyDescent="0.25"/>
    <row r="554" s="11" customFormat="1" ht="14.3" x14ac:dyDescent="0.25"/>
    <row r="555" s="11" customFormat="1" ht="14.3" x14ac:dyDescent="0.25"/>
    <row r="556" s="11" customFormat="1" ht="14.3" x14ac:dyDescent="0.25"/>
    <row r="557" s="11" customFormat="1" ht="14.3" x14ac:dyDescent="0.25"/>
    <row r="558" s="11" customFormat="1" ht="14.3" x14ac:dyDescent="0.25"/>
    <row r="559" s="11" customFormat="1" ht="14.3" x14ac:dyDescent="0.25"/>
    <row r="560" s="11" customFormat="1" ht="14.3" x14ac:dyDescent="0.25"/>
    <row r="561" s="11" customFormat="1" ht="14.3" x14ac:dyDescent="0.25"/>
    <row r="562" s="11" customFormat="1" ht="14.3" x14ac:dyDescent="0.25"/>
    <row r="563" s="11" customFormat="1" ht="14.3" x14ac:dyDescent="0.25"/>
    <row r="564" s="11" customFormat="1" ht="14.3" x14ac:dyDescent="0.25"/>
    <row r="565" s="11" customFormat="1" ht="14.3" x14ac:dyDescent="0.25"/>
    <row r="566" s="11" customFormat="1" ht="14.3" x14ac:dyDescent="0.25"/>
    <row r="567" s="11" customFormat="1" ht="14.3" x14ac:dyDescent="0.25"/>
    <row r="568" s="11" customFormat="1" ht="14.3" x14ac:dyDescent="0.25"/>
    <row r="569" s="11" customFormat="1" ht="14.3" x14ac:dyDescent="0.25"/>
    <row r="570" s="11" customFormat="1" ht="14.3" x14ac:dyDescent="0.25"/>
    <row r="571" s="11" customFormat="1" ht="14.3" x14ac:dyDescent="0.25"/>
    <row r="572" s="11" customFormat="1" ht="14.3" x14ac:dyDescent="0.25"/>
    <row r="573" s="11" customFormat="1" ht="14.3" x14ac:dyDescent="0.25"/>
    <row r="574" s="11" customFormat="1" ht="14.3" x14ac:dyDescent="0.25"/>
    <row r="575" s="11" customFormat="1" ht="14.3" x14ac:dyDescent="0.25"/>
    <row r="576" s="11" customFormat="1" ht="14.3" x14ac:dyDescent="0.25"/>
    <row r="577" s="11" customFormat="1" ht="14.3" x14ac:dyDescent="0.25"/>
    <row r="578" s="11" customFormat="1" ht="14.3" x14ac:dyDescent="0.25"/>
    <row r="579" s="11" customFormat="1" ht="14.3" x14ac:dyDescent="0.25"/>
    <row r="580" s="11" customFormat="1" ht="14.3" x14ac:dyDescent="0.25"/>
    <row r="581" s="11" customFormat="1" ht="14.3" x14ac:dyDescent="0.25"/>
    <row r="582" s="11" customFormat="1" ht="14.3" x14ac:dyDescent="0.25"/>
    <row r="583" s="11" customFormat="1" ht="14.3" x14ac:dyDescent="0.25"/>
    <row r="584" s="11" customFormat="1" ht="14.3" x14ac:dyDescent="0.25"/>
    <row r="585" s="11" customFormat="1" ht="14.3" x14ac:dyDescent="0.25"/>
    <row r="586" s="11" customFormat="1" ht="14.3" x14ac:dyDescent="0.25"/>
    <row r="587" s="11" customFormat="1" ht="14.3" x14ac:dyDescent="0.25"/>
    <row r="588" s="11" customFormat="1" ht="14.3" x14ac:dyDescent="0.25"/>
    <row r="589" s="11" customFormat="1" ht="14.3" x14ac:dyDescent="0.25"/>
    <row r="590" s="11" customFormat="1" ht="14.3" x14ac:dyDescent="0.25"/>
    <row r="591" s="11" customFormat="1" ht="14.3" x14ac:dyDescent="0.25"/>
    <row r="592" s="11" customFormat="1" ht="14.3" x14ac:dyDescent="0.25"/>
    <row r="593" s="11" customFormat="1" ht="14.3" x14ac:dyDescent="0.25"/>
    <row r="594" s="11" customFormat="1" ht="14.3" x14ac:dyDescent="0.25"/>
    <row r="595" s="11" customFormat="1" ht="14.3" x14ac:dyDescent="0.25"/>
    <row r="596" s="11" customFormat="1" ht="14.3" x14ac:dyDescent="0.25"/>
    <row r="597" s="11" customFormat="1" ht="14.3" x14ac:dyDescent="0.25"/>
    <row r="598" s="11" customFormat="1" ht="14.3" x14ac:dyDescent="0.25"/>
    <row r="599" s="11" customFormat="1" ht="14.3" x14ac:dyDescent="0.25"/>
    <row r="600" s="11" customFormat="1" ht="14.3" x14ac:dyDescent="0.25"/>
    <row r="601" s="11" customFormat="1" ht="14.3" x14ac:dyDescent="0.25"/>
    <row r="602" s="11" customFormat="1" ht="14.3" x14ac:dyDescent="0.25"/>
    <row r="603" s="11" customFormat="1" ht="14.3" x14ac:dyDescent="0.25"/>
    <row r="604" s="11" customFormat="1" ht="14.3" x14ac:dyDescent="0.25"/>
    <row r="605" s="11" customFormat="1" ht="14.3" x14ac:dyDescent="0.25"/>
    <row r="606" s="11" customFormat="1" ht="14.3" x14ac:dyDescent="0.25"/>
    <row r="607" s="11" customFormat="1" ht="14.3" x14ac:dyDescent="0.25"/>
    <row r="608" s="11" customFormat="1" ht="14.3" x14ac:dyDescent="0.25"/>
    <row r="609" s="11" customFormat="1" ht="14.3" x14ac:dyDescent="0.25"/>
    <row r="610" s="11" customFormat="1" ht="14.3" x14ac:dyDescent="0.25"/>
    <row r="611" s="11" customFormat="1" ht="14.3" x14ac:dyDescent="0.25"/>
    <row r="612" s="11" customFormat="1" ht="14.3" x14ac:dyDescent="0.25"/>
    <row r="613" s="11" customFormat="1" ht="14.3" x14ac:dyDescent="0.25"/>
    <row r="614" s="11" customFormat="1" ht="14.3" x14ac:dyDescent="0.25"/>
    <row r="615" s="11" customFormat="1" ht="14.3" x14ac:dyDescent="0.25"/>
    <row r="616" s="11" customFormat="1" ht="14.3" x14ac:dyDescent="0.25"/>
    <row r="617" s="11" customFormat="1" ht="14.3" x14ac:dyDescent="0.25"/>
    <row r="618" s="11" customFormat="1" ht="14.3" x14ac:dyDescent="0.25"/>
    <row r="619" s="11" customFormat="1" ht="14.3" x14ac:dyDescent="0.25"/>
    <row r="620" s="11" customFormat="1" ht="14.3" x14ac:dyDescent="0.25"/>
    <row r="621" s="11" customFormat="1" ht="14.3" x14ac:dyDescent="0.25"/>
    <row r="622" s="11" customFormat="1" ht="14.3" x14ac:dyDescent="0.25"/>
    <row r="623" s="11" customFormat="1" ht="14.3" x14ac:dyDescent="0.25"/>
    <row r="624" s="11" customFormat="1" ht="14.3" x14ac:dyDescent="0.25"/>
    <row r="625" s="11" customFormat="1" ht="14.3" x14ac:dyDescent="0.25"/>
    <row r="626" s="11" customFormat="1" ht="14.3" x14ac:dyDescent="0.25"/>
    <row r="627" s="11" customFormat="1" ht="14.3" x14ac:dyDescent="0.25"/>
    <row r="628" s="11" customFormat="1" ht="14.3" x14ac:dyDescent="0.25"/>
    <row r="629" s="11" customFormat="1" ht="14.3" x14ac:dyDescent="0.25"/>
    <row r="630" s="11" customFormat="1" ht="14.3" x14ac:dyDescent="0.25"/>
    <row r="631" s="11" customFormat="1" ht="14.3" x14ac:dyDescent="0.25"/>
    <row r="632" s="11" customFormat="1" ht="14.3" x14ac:dyDescent="0.25"/>
    <row r="633" s="11" customFormat="1" ht="14.3" x14ac:dyDescent="0.25"/>
    <row r="634" s="11" customFormat="1" ht="14.3" x14ac:dyDescent="0.25"/>
    <row r="635" s="11" customFormat="1" ht="14.3" x14ac:dyDescent="0.25"/>
    <row r="636" s="11" customFormat="1" ht="14.3" x14ac:dyDescent="0.25"/>
    <row r="637" s="11" customFormat="1" ht="14.3" x14ac:dyDescent="0.25"/>
    <row r="638" s="11" customFormat="1" ht="14.3" x14ac:dyDescent="0.25"/>
    <row r="639" s="11" customFormat="1" ht="14.3" x14ac:dyDescent="0.25"/>
    <row r="640" s="11" customFormat="1" ht="14.3" x14ac:dyDescent="0.25"/>
    <row r="641" s="11" customFormat="1" ht="14.3" x14ac:dyDescent="0.25"/>
    <row r="642" s="11" customFormat="1" ht="14.3" x14ac:dyDescent="0.25"/>
    <row r="643" s="11" customFormat="1" ht="14.3" x14ac:dyDescent="0.25"/>
    <row r="644" s="11" customFormat="1" ht="14.3" x14ac:dyDescent="0.25"/>
    <row r="645" s="11" customFormat="1" ht="14.3" x14ac:dyDescent="0.25"/>
    <row r="646" s="11" customFormat="1" ht="14.3" x14ac:dyDescent="0.25"/>
    <row r="647" s="11" customFormat="1" ht="14.3" x14ac:dyDescent="0.25"/>
    <row r="648" s="11" customFormat="1" ht="14.3" x14ac:dyDescent="0.25"/>
    <row r="649" s="11" customFormat="1" ht="14.3" x14ac:dyDescent="0.25"/>
    <row r="650" s="11" customFormat="1" ht="14.3" x14ac:dyDescent="0.25"/>
    <row r="651" s="11" customFormat="1" ht="14.3" x14ac:dyDescent="0.25"/>
    <row r="652" s="11" customFormat="1" ht="14.3" x14ac:dyDescent="0.25"/>
    <row r="653" s="11" customFormat="1" ht="14.3" x14ac:dyDescent="0.25"/>
    <row r="654" s="11" customFormat="1" ht="14.3" x14ac:dyDescent="0.25"/>
    <row r="655" s="11" customFormat="1" ht="14.3" x14ac:dyDescent="0.25"/>
    <row r="656" s="11" customFormat="1" ht="14.3" x14ac:dyDescent="0.25"/>
    <row r="657" s="11" customFormat="1" ht="14.3" x14ac:dyDescent="0.25"/>
    <row r="658" s="11" customFormat="1" ht="14.3" x14ac:dyDescent="0.25"/>
    <row r="659" s="11" customFormat="1" ht="14.3" x14ac:dyDescent="0.25"/>
    <row r="660" s="11" customFormat="1" ht="14.3" x14ac:dyDescent="0.25"/>
    <row r="661" s="11" customFormat="1" ht="14.3" x14ac:dyDescent="0.25"/>
    <row r="662" s="11" customFormat="1" ht="14.3" x14ac:dyDescent="0.25"/>
    <row r="663" s="11" customFormat="1" ht="14.3" x14ac:dyDescent="0.25"/>
    <row r="664" s="11" customFormat="1" ht="14.3" x14ac:dyDescent="0.25"/>
    <row r="665" s="11" customFormat="1" ht="14.3" x14ac:dyDescent="0.25"/>
    <row r="666" s="11" customFormat="1" ht="14.3" x14ac:dyDescent="0.25"/>
    <row r="667" s="11" customFormat="1" ht="14.3" x14ac:dyDescent="0.25"/>
    <row r="668" s="11" customFormat="1" ht="14.3" x14ac:dyDescent="0.25"/>
    <row r="669" s="11" customFormat="1" ht="14.3" x14ac:dyDescent="0.25"/>
    <row r="670" s="11" customFormat="1" ht="14.3" x14ac:dyDescent="0.25"/>
    <row r="671" s="11" customFormat="1" ht="14.3" x14ac:dyDescent="0.25"/>
    <row r="672" s="11" customFormat="1" ht="14.3" x14ac:dyDescent="0.25"/>
    <row r="673" s="11" customFormat="1" ht="14.3" x14ac:dyDescent="0.25"/>
    <row r="674" s="11" customFormat="1" ht="14.3" x14ac:dyDescent="0.25"/>
    <row r="675" s="11" customFormat="1" ht="14.3" x14ac:dyDescent="0.25"/>
    <row r="676" s="11" customFormat="1" ht="14.3" x14ac:dyDescent="0.25"/>
    <row r="677" s="11" customFormat="1" ht="14.3" x14ac:dyDescent="0.25"/>
    <row r="678" s="11" customFormat="1" ht="14.3" x14ac:dyDescent="0.25"/>
    <row r="679" s="11" customFormat="1" ht="14.3" x14ac:dyDescent="0.25"/>
    <row r="680" s="11" customFormat="1" ht="14.3" x14ac:dyDescent="0.25"/>
    <row r="681" s="11" customFormat="1" ht="14.3" x14ac:dyDescent="0.25"/>
    <row r="682" s="11" customFormat="1" ht="14.3" x14ac:dyDescent="0.25"/>
    <row r="683" s="11" customFormat="1" ht="14.3" x14ac:dyDescent="0.25"/>
    <row r="684" s="11" customFormat="1" ht="14.3" x14ac:dyDescent="0.25"/>
    <row r="685" s="11" customFormat="1" ht="14.3" x14ac:dyDescent="0.25"/>
    <row r="686" s="11" customFormat="1" ht="14.3" x14ac:dyDescent="0.25"/>
    <row r="687" s="11" customFormat="1" ht="14.3" x14ac:dyDescent="0.25"/>
    <row r="688" s="11" customFormat="1" ht="14.3" x14ac:dyDescent="0.25"/>
    <row r="689" s="11" customFormat="1" ht="14.3" x14ac:dyDescent="0.25"/>
    <row r="690" s="11" customFormat="1" ht="14.3" x14ac:dyDescent="0.25"/>
    <row r="691" s="11" customFormat="1" ht="14.3" x14ac:dyDescent="0.25"/>
    <row r="692" s="11" customFormat="1" ht="14.3" x14ac:dyDescent="0.25"/>
    <row r="693" s="11" customFormat="1" ht="14.3" x14ac:dyDescent="0.25"/>
    <row r="694" s="11" customFormat="1" ht="14.3" x14ac:dyDescent="0.25"/>
    <row r="695" s="11" customFormat="1" ht="14.3" x14ac:dyDescent="0.25"/>
    <row r="696" s="11" customFormat="1" ht="14.3" x14ac:dyDescent="0.25"/>
    <row r="697" s="11" customFormat="1" ht="14.3" x14ac:dyDescent="0.25"/>
    <row r="698" s="11" customFormat="1" ht="14.3" x14ac:dyDescent="0.25"/>
    <row r="699" s="11" customFormat="1" ht="14.3" x14ac:dyDescent="0.25"/>
    <row r="700" s="11" customFormat="1" ht="14.3" x14ac:dyDescent="0.25"/>
    <row r="701" s="11" customFormat="1" ht="14.3" x14ac:dyDescent="0.25"/>
    <row r="702" s="11" customFormat="1" ht="14.3" x14ac:dyDescent="0.25"/>
    <row r="703" s="11" customFormat="1" ht="14.3" x14ac:dyDescent="0.25"/>
    <row r="704" s="11" customFormat="1" ht="14.3" x14ac:dyDescent="0.25"/>
    <row r="705" s="11" customFormat="1" ht="14.3" x14ac:dyDescent="0.25"/>
    <row r="706" s="11" customFormat="1" ht="14.3" x14ac:dyDescent="0.25"/>
    <row r="707" s="11" customFormat="1" ht="14.3" x14ac:dyDescent="0.25"/>
    <row r="708" s="11" customFormat="1" ht="14.3" x14ac:dyDescent="0.25"/>
    <row r="709" s="11" customFormat="1" ht="14.3" x14ac:dyDescent="0.25"/>
    <row r="710" s="11" customFormat="1" ht="14.3" x14ac:dyDescent="0.25"/>
    <row r="711" s="11" customFormat="1" ht="14.3" x14ac:dyDescent="0.25"/>
    <row r="712" s="11" customFormat="1" ht="14.3" x14ac:dyDescent="0.25"/>
    <row r="713" s="11" customFormat="1" ht="14.3" x14ac:dyDescent="0.25"/>
    <row r="714" s="11" customFormat="1" ht="14.3" x14ac:dyDescent="0.25"/>
    <row r="715" s="11" customFormat="1" ht="14.3" x14ac:dyDescent="0.25"/>
    <row r="716" s="11" customFormat="1" ht="14.3" x14ac:dyDescent="0.25"/>
    <row r="717" s="11" customFormat="1" ht="14.3" x14ac:dyDescent="0.25"/>
    <row r="718" s="11" customFormat="1" ht="14.3" x14ac:dyDescent="0.25"/>
    <row r="719" s="11" customFormat="1" ht="14.3" x14ac:dyDescent="0.25"/>
    <row r="720" s="11" customFormat="1" ht="14.3" x14ac:dyDescent="0.25"/>
    <row r="721" s="11" customFormat="1" ht="14.3" x14ac:dyDescent="0.25"/>
    <row r="722" s="11" customFormat="1" ht="14.3" x14ac:dyDescent="0.25"/>
    <row r="723" s="11" customFormat="1" ht="14.3" x14ac:dyDescent="0.25"/>
    <row r="724" s="11" customFormat="1" ht="14.3" x14ac:dyDescent="0.25"/>
    <row r="725" s="11" customFormat="1" ht="14.3" x14ac:dyDescent="0.25"/>
    <row r="726" s="11" customFormat="1" ht="14.3" x14ac:dyDescent="0.25"/>
    <row r="727" s="11" customFormat="1" ht="14.3" x14ac:dyDescent="0.25"/>
    <row r="728" s="11" customFormat="1" ht="14.3" x14ac:dyDescent="0.25"/>
    <row r="729" s="11" customFormat="1" ht="14.3" x14ac:dyDescent="0.25"/>
    <row r="730" s="11" customFormat="1" ht="14.3" x14ac:dyDescent="0.25"/>
    <row r="731" s="11" customFormat="1" ht="14.3" x14ac:dyDescent="0.25"/>
    <row r="732" s="11" customFormat="1" ht="14.3" x14ac:dyDescent="0.25"/>
    <row r="733" s="11" customFormat="1" ht="14.3" x14ac:dyDescent="0.25"/>
    <row r="734" s="11" customFormat="1" ht="14.3" x14ac:dyDescent="0.25"/>
    <row r="735" s="11" customFormat="1" ht="14.3" x14ac:dyDescent="0.25"/>
    <row r="736" s="11" customFormat="1" ht="14.3" x14ac:dyDescent="0.25"/>
    <row r="737" s="11" customFormat="1" ht="14.3" x14ac:dyDescent="0.25"/>
    <row r="738" s="11" customFormat="1" ht="14.3" x14ac:dyDescent="0.25"/>
    <row r="739" s="11" customFormat="1" ht="14.3" x14ac:dyDescent="0.25"/>
    <row r="740" s="11" customFormat="1" ht="14.3" x14ac:dyDescent="0.25"/>
    <row r="741" s="11" customFormat="1" ht="14.3" x14ac:dyDescent="0.25"/>
    <row r="742" s="11" customFormat="1" ht="14.3" x14ac:dyDescent="0.25"/>
    <row r="743" s="11" customFormat="1" ht="14.3" x14ac:dyDescent="0.25"/>
    <row r="744" s="11" customFormat="1" ht="14.3" x14ac:dyDescent="0.25"/>
    <row r="745" s="11" customFormat="1" ht="14.3" x14ac:dyDescent="0.25"/>
    <row r="746" s="11" customFormat="1" ht="14.3" x14ac:dyDescent="0.25"/>
    <row r="747" s="11" customFormat="1" ht="14.3" x14ac:dyDescent="0.25"/>
    <row r="748" s="11" customFormat="1" ht="14.3" x14ac:dyDescent="0.25"/>
    <row r="749" s="11" customFormat="1" ht="14.3" x14ac:dyDescent="0.25"/>
    <row r="750" s="11" customFormat="1" ht="14.3" x14ac:dyDescent="0.25"/>
    <row r="751" s="11" customFormat="1" ht="14.3" x14ac:dyDescent="0.25"/>
    <row r="752" s="11" customFormat="1" ht="14.3" x14ac:dyDescent="0.25"/>
    <row r="753" s="11" customFormat="1" ht="14.3" x14ac:dyDescent="0.25"/>
    <row r="754" s="11" customFormat="1" ht="14.3" x14ac:dyDescent="0.25"/>
    <row r="755" s="11" customFormat="1" ht="14.3" x14ac:dyDescent="0.25"/>
    <row r="756" s="11" customFormat="1" ht="14.3" x14ac:dyDescent="0.25"/>
    <row r="757" s="11" customFormat="1" ht="14.3" x14ac:dyDescent="0.25"/>
    <row r="758" s="11" customFormat="1" ht="14.3" x14ac:dyDescent="0.25"/>
    <row r="759" s="11" customFormat="1" ht="14.3" x14ac:dyDescent="0.25"/>
    <row r="760" s="11" customFormat="1" ht="14.3" x14ac:dyDescent="0.25"/>
    <row r="761" s="11" customFormat="1" ht="14.3" x14ac:dyDescent="0.25"/>
    <row r="762" s="11" customFormat="1" ht="14.3" x14ac:dyDescent="0.25"/>
    <row r="763" s="11" customFormat="1" ht="14.3" x14ac:dyDescent="0.25"/>
    <row r="764" s="11" customFormat="1" ht="14.3" x14ac:dyDescent="0.25"/>
    <row r="765" s="11" customFormat="1" ht="14.3" x14ac:dyDescent="0.25"/>
    <row r="766" s="11" customFormat="1" ht="14.3" x14ac:dyDescent="0.25"/>
    <row r="767" s="11" customFormat="1" ht="14.3" x14ac:dyDescent="0.25"/>
    <row r="768" s="11" customFormat="1" ht="14.3" x14ac:dyDescent="0.25"/>
    <row r="769" s="11" customFormat="1" ht="14.3" x14ac:dyDescent="0.25"/>
    <row r="770" s="11" customFormat="1" ht="14.3" x14ac:dyDescent="0.25"/>
    <row r="771" s="11" customFormat="1" ht="14.3" x14ac:dyDescent="0.25"/>
    <row r="772" s="11" customFormat="1" ht="14.3" x14ac:dyDescent="0.25"/>
    <row r="773" s="11" customFormat="1" ht="14.3" x14ac:dyDescent="0.25"/>
    <row r="774" s="11" customFormat="1" ht="14.3" x14ac:dyDescent="0.25"/>
    <row r="775" s="11" customFormat="1" ht="14.3" x14ac:dyDescent="0.25"/>
    <row r="776" s="11" customFormat="1" ht="14.3" x14ac:dyDescent="0.25"/>
    <row r="777" s="11" customFormat="1" ht="14.3" x14ac:dyDescent="0.25"/>
    <row r="778" s="11" customFormat="1" ht="14.3" x14ac:dyDescent="0.25"/>
    <row r="779" s="11" customFormat="1" ht="14.3" x14ac:dyDescent="0.25"/>
    <row r="780" s="11" customFormat="1" ht="14.3" x14ac:dyDescent="0.25"/>
    <row r="781" s="11" customFormat="1" ht="14.3" x14ac:dyDescent="0.25"/>
    <row r="782" s="11" customFormat="1" ht="14.3" x14ac:dyDescent="0.25"/>
    <row r="783" s="11" customFormat="1" ht="14.3" x14ac:dyDescent="0.25"/>
    <row r="784" s="11" customFormat="1" ht="14.3" x14ac:dyDescent="0.25"/>
    <row r="785" s="11" customFormat="1" ht="14.3" x14ac:dyDescent="0.25"/>
    <row r="786" s="11" customFormat="1" ht="14.3" x14ac:dyDescent="0.25"/>
    <row r="787" s="11" customFormat="1" ht="14.3" x14ac:dyDescent="0.25"/>
    <row r="788" s="11" customFormat="1" ht="14.3" x14ac:dyDescent="0.25"/>
    <row r="789" s="11" customFormat="1" ht="14.3" x14ac:dyDescent="0.25"/>
    <row r="790" s="11" customFormat="1" ht="14.3" x14ac:dyDescent="0.25"/>
    <row r="791" s="11" customFormat="1" ht="14.3" x14ac:dyDescent="0.25"/>
    <row r="792" s="11" customFormat="1" ht="14.3" x14ac:dyDescent="0.25"/>
    <row r="793" s="11" customFormat="1" ht="14.3" x14ac:dyDescent="0.25"/>
    <row r="794" s="11" customFormat="1" ht="14.3" x14ac:dyDescent="0.25"/>
    <row r="795" s="11" customFormat="1" ht="14.3" x14ac:dyDescent="0.25"/>
    <row r="796" s="11" customFormat="1" ht="14.3" x14ac:dyDescent="0.25"/>
    <row r="797" s="11" customFormat="1" ht="14.3" x14ac:dyDescent="0.25"/>
    <row r="798" s="11" customFormat="1" ht="14.3" x14ac:dyDescent="0.25"/>
    <row r="799" s="11" customFormat="1" ht="14.3" x14ac:dyDescent="0.25"/>
    <row r="800" s="11" customFormat="1" ht="14.3" x14ac:dyDescent="0.25"/>
    <row r="801" s="11" customFormat="1" ht="14.3" x14ac:dyDescent="0.25"/>
    <row r="802" s="11" customFormat="1" ht="14.3" x14ac:dyDescent="0.25"/>
    <row r="803" s="11" customFormat="1" ht="14.3" x14ac:dyDescent="0.25"/>
    <row r="804" s="11" customFormat="1" ht="14.3" x14ac:dyDescent="0.25"/>
    <row r="805" s="11" customFormat="1" ht="14.3" x14ac:dyDescent="0.25"/>
    <row r="806" s="11" customFormat="1" ht="14.3" x14ac:dyDescent="0.25"/>
    <row r="807" s="11" customFormat="1" ht="14.3" x14ac:dyDescent="0.25"/>
    <row r="808" s="11" customFormat="1" ht="14.3" x14ac:dyDescent="0.25"/>
    <row r="809" s="11" customFormat="1" ht="14.3" x14ac:dyDescent="0.25"/>
    <row r="810" s="11" customFormat="1" ht="14.3" x14ac:dyDescent="0.25"/>
    <row r="811" s="11" customFormat="1" ht="14.3" x14ac:dyDescent="0.25"/>
    <row r="812" s="11" customFormat="1" ht="14.3" x14ac:dyDescent="0.25"/>
    <row r="813" s="11" customFormat="1" ht="14.3" x14ac:dyDescent="0.25"/>
    <row r="814" s="11" customFormat="1" ht="14.3" x14ac:dyDescent="0.25"/>
    <row r="815" s="11" customFormat="1" ht="14.3" x14ac:dyDescent="0.25"/>
    <row r="816" s="11" customFormat="1" ht="14.3" x14ac:dyDescent="0.25"/>
    <row r="817" s="11" customFormat="1" ht="14.3" x14ac:dyDescent="0.25"/>
    <row r="818" s="11" customFormat="1" ht="14.3" x14ac:dyDescent="0.25"/>
    <row r="819" s="11" customFormat="1" ht="14.3" x14ac:dyDescent="0.25"/>
    <row r="820" s="11" customFormat="1" ht="14.3" x14ac:dyDescent="0.25"/>
    <row r="821" s="11" customFormat="1" ht="14.3" x14ac:dyDescent="0.25"/>
    <row r="822" s="11" customFormat="1" ht="14.3" x14ac:dyDescent="0.25"/>
    <row r="823" s="11" customFormat="1" ht="14.3" x14ac:dyDescent="0.25"/>
    <row r="824" s="11" customFormat="1" ht="14.3" x14ac:dyDescent="0.25"/>
    <row r="825" s="11" customFormat="1" ht="14.3" x14ac:dyDescent="0.25"/>
    <row r="826" s="11" customFormat="1" ht="14.3" x14ac:dyDescent="0.25"/>
    <row r="827" s="11" customFormat="1" ht="14.3" x14ac:dyDescent="0.25"/>
    <row r="828" s="11" customFormat="1" ht="14.3" x14ac:dyDescent="0.25"/>
    <row r="829" s="11" customFormat="1" ht="14.3" x14ac:dyDescent="0.25"/>
    <row r="830" s="11" customFormat="1" ht="14.3" x14ac:dyDescent="0.25"/>
    <row r="831" s="11" customFormat="1" ht="14.3" x14ac:dyDescent="0.25"/>
    <row r="832" s="11" customFormat="1" ht="14.3" x14ac:dyDescent="0.25"/>
    <row r="833" s="11" customFormat="1" ht="14.3" x14ac:dyDescent="0.25"/>
    <row r="834" s="11" customFormat="1" ht="14.3" x14ac:dyDescent="0.25"/>
    <row r="835" s="11" customFormat="1" ht="14.3" x14ac:dyDescent="0.25"/>
    <row r="836" s="11" customFormat="1" ht="14.3" x14ac:dyDescent="0.25"/>
    <row r="837" s="11" customFormat="1" ht="14.3" x14ac:dyDescent="0.25"/>
    <row r="838" s="11" customFormat="1" ht="14.3" x14ac:dyDescent="0.25"/>
    <row r="839" s="11" customFormat="1" ht="14.3" x14ac:dyDescent="0.25"/>
    <row r="840" s="11" customFormat="1" ht="14.3" x14ac:dyDescent="0.25"/>
    <row r="841" s="11" customFormat="1" ht="14.3" x14ac:dyDescent="0.25"/>
    <row r="842" s="11" customFormat="1" ht="14.3" x14ac:dyDescent="0.25"/>
    <row r="843" s="11" customFormat="1" ht="14.3" x14ac:dyDescent="0.25"/>
    <row r="844" s="11" customFormat="1" ht="14.3" x14ac:dyDescent="0.25"/>
    <row r="845" s="11" customFormat="1" ht="14.3" x14ac:dyDescent="0.25"/>
    <row r="846" s="11" customFormat="1" ht="14.3" x14ac:dyDescent="0.25"/>
    <row r="847" s="11" customFormat="1" ht="14.3" x14ac:dyDescent="0.25"/>
    <row r="848" s="11" customFormat="1" ht="14.3" x14ac:dyDescent="0.25"/>
    <row r="849" s="11" customFormat="1" ht="14.3" x14ac:dyDescent="0.25"/>
    <row r="850" s="11" customFormat="1" ht="14.3" x14ac:dyDescent="0.25"/>
    <row r="851" s="11" customFormat="1" ht="14.3" x14ac:dyDescent="0.25"/>
    <row r="852" s="11" customFormat="1" ht="14.3" x14ac:dyDescent="0.25"/>
    <row r="853" s="11" customFormat="1" ht="14.3" x14ac:dyDescent="0.25"/>
    <row r="854" s="11" customFormat="1" ht="14.3" x14ac:dyDescent="0.25"/>
    <row r="855" s="11" customFormat="1" ht="14.3" x14ac:dyDescent="0.25"/>
    <row r="856" s="11" customFormat="1" ht="14.3" x14ac:dyDescent="0.25"/>
    <row r="857" s="11" customFormat="1" ht="14.3" x14ac:dyDescent="0.25"/>
    <row r="858" s="11" customFormat="1" ht="14.3" x14ac:dyDescent="0.25"/>
    <row r="859" s="11" customFormat="1" ht="14.3" x14ac:dyDescent="0.25"/>
    <row r="860" s="11" customFormat="1" ht="14.3" x14ac:dyDescent="0.25"/>
    <row r="861" s="11" customFormat="1" ht="14.3" x14ac:dyDescent="0.25"/>
    <row r="862" s="11" customFormat="1" ht="14.3" x14ac:dyDescent="0.25"/>
    <row r="863" s="11" customFormat="1" ht="14.3" x14ac:dyDescent="0.25"/>
    <row r="864" s="11" customFormat="1" ht="14.3" x14ac:dyDescent="0.25"/>
    <row r="865" s="11" customFormat="1" ht="14.3" x14ac:dyDescent="0.25"/>
    <row r="866" s="11" customFormat="1" ht="14.3" x14ac:dyDescent="0.25"/>
    <row r="867" s="11" customFormat="1" ht="14.3" x14ac:dyDescent="0.25"/>
    <row r="868" s="11" customFormat="1" ht="14.3" x14ac:dyDescent="0.25"/>
    <row r="869" s="11" customFormat="1" ht="14.3" x14ac:dyDescent="0.25"/>
    <row r="870" s="11" customFormat="1" ht="14.3" x14ac:dyDescent="0.25"/>
    <row r="871" s="11" customFormat="1" ht="14.3" x14ac:dyDescent="0.25"/>
    <row r="872" s="11" customFormat="1" ht="14.3" x14ac:dyDescent="0.25"/>
    <row r="873" s="11" customFormat="1" ht="14.3" x14ac:dyDescent="0.25"/>
    <row r="874" s="11" customFormat="1" ht="14.3" x14ac:dyDescent="0.25"/>
    <row r="875" s="11" customFormat="1" ht="14.3" x14ac:dyDescent="0.25"/>
    <row r="876" s="11" customFormat="1" ht="14.3" x14ac:dyDescent="0.25"/>
    <row r="877" s="11" customFormat="1" ht="14.3" x14ac:dyDescent="0.25"/>
    <row r="878" s="11" customFormat="1" ht="14.3" x14ac:dyDescent="0.25"/>
    <row r="879" s="11" customFormat="1" ht="14.3" x14ac:dyDescent="0.25"/>
    <row r="880" s="11" customFormat="1" ht="14.3" x14ac:dyDescent="0.25"/>
    <row r="881" s="11" customFormat="1" ht="14.3" x14ac:dyDescent="0.25"/>
    <row r="882" s="11" customFormat="1" ht="14.3" x14ac:dyDescent="0.25"/>
    <row r="883" s="11" customFormat="1" ht="14.3" x14ac:dyDescent="0.25"/>
    <row r="884" s="11" customFormat="1" ht="14.3" x14ac:dyDescent="0.25"/>
    <row r="885" s="11" customFormat="1" ht="14.3" x14ac:dyDescent="0.25"/>
    <row r="886" s="11" customFormat="1" ht="14.3" x14ac:dyDescent="0.25"/>
    <row r="887" s="11" customFormat="1" ht="14.3" x14ac:dyDescent="0.25"/>
    <row r="888" s="11" customFormat="1" ht="14.3" x14ac:dyDescent="0.25"/>
    <row r="889" s="11" customFormat="1" ht="14.3" x14ac:dyDescent="0.25"/>
    <row r="890" s="11" customFormat="1" ht="14.3" x14ac:dyDescent="0.25"/>
    <row r="891" s="11" customFormat="1" ht="14.3" x14ac:dyDescent="0.25"/>
    <row r="892" s="11" customFormat="1" ht="14.3" x14ac:dyDescent="0.25"/>
    <row r="893" s="11" customFormat="1" ht="14.3" x14ac:dyDescent="0.25"/>
    <row r="894" s="11" customFormat="1" ht="14.3" x14ac:dyDescent="0.25"/>
    <row r="895" s="11" customFormat="1" ht="14.3" x14ac:dyDescent="0.25"/>
    <row r="896" s="11" customFormat="1" ht="14.3" x14ac:dyDescent="0.25"/>
    <row r="897" s="11" customFormat="1" ht="14.3" x14ac:dyDescent="0.25"/>
    <row r="898" s="11" customFormat="1" ht="14.3" x14ac:dyDescent="0.25"/>
    <row r="899" s="11" customFormat="1" ht="14.3" x14ac:dyDescent="0.25"/>
    <row r="900" s="11" customFormat="1" ht="14.3" x14ac:dyDescent="0.25"/>
    <row r="901" s="11" customFormat="1" ht="14.3" x14ac:dyDescent="0.25"/>
    <row r="902" s="11" customFormat="1" ht="14.3" x14ac:dyDescent="0.25"/>
    <row r="903" s="11" customFormat="1" ht="14.3" x14ac:dyDescent="0.25"/>
    <row r="904" s="11" customFormat="1" ht="14.3" x14ac:dyDescent="0.25"/>
    <row r="905" s="11" customFormat="1" ht="14.3" x14ac:dyDescent="0.25"/>
    <row r="906" s="11" customFormat="1" ht="14.3" x14ac:dyDescent="0.25"/>
    <row r="907" s="11" customFormat="1" ht="14.3" x14ac:dyDescent="0.25"/>
    <row r="908" s="11" customFormat="1" ht="14.3" x14ac:dyDescent="0.25"/>
    <row r="909" s="11" customFormat="1" ht="14.3" x14ac:dyDescent="0.25"/>
    <row r="910" s="11" customFormat="1" ht="14.3" x14ac:dyDescent="0.25"/>
    <row r="911" s="11" customFormat="1" ht="14.3" x14ac:dyDescent="0.25"/>
    <row r="912" s="11" customFormat="1" ht="14.3" x14ac:dyDescent="0.25"/>
    <row r="913" s="11" customFormat="1" ht="14.3" x14ac:dyDescent="0.25"/>
    <row r="914" s="11" customFormat="1" ht="14.3" x14ac:dyDescent="0.25"/>
    <row r="915" s="11" customFormat="1" ht="14.3" x14ac:dyDescent="0.25"/>
    <row r="916" s="11" customFormat="1" ht="14.3" x14ac:dyDescent="0.25"/>
    <row r="917" s="11" customFormat="1" ht="14.3" x14ac:dyDescent="0.25"/>
    <row r="918" s="11" customFormat="1" ht="14.3" x14ac:dyDescent="0.25"/>
    <row r="919" s="11" customFormat="1" ht="14.3" x14ac:dyDescent="0.25"/>
    <row r="920" s="11" customFormat="1" ht="14.3" x14ac:dyDescent="0.25"/>
    <row r="921" s="11" customFormat="1" ht="14.3" x14ac:dyDescent="0.25"/>
    <row r="922" s="11" customFormat="1" ht="14.3" x14ac:dyDescent="0.25"/>
    <row r="923" s="11" customFormat="1" ht="14.3" x14ac:dyDescent="0.25"/>
    <row r="924" s="11" customFormat="1" ht="14.3" x14ac:dyDescent="0.25"/>
    <row r="925" s="11" customFormat="1" ht="14.3" x14ac:dyDescent="0.25"/>
    <row r="926" s="11" customFormat="1" ht="14.3" x14ac:dyDescent="0.25"/>
    <row r="927" s="11" customFormat="1" ht="14.3" x14ac:dyDescent="0.25"/>
    <row r="928" s="11" customFormat="1" ht="14.3" x14ac:dyDescent="0.25"/>
    <row r="929" s="11" customFormat="1" ht="14.3" x14ac:dyDescent="0.25"/>
    <row r="930" s="11" customFormat="1" ht="14.3" x14ac:dyDescent="0.25"/>
    <row r="931" s="11" customFormat="1" ht="14.3" x14ac:dyDescent="0.25"/>
    <row r="932" s="11" customFormat="1" ht="14.3" x14ac:dyDescent="0.25"/>
    <row r="933" s="11" customFormat="1" ht="14.3" x14ac:dyDescent="0.25"/>
    <row r="934" s="11" customFormat="1" ht="14.3" x14ac:dyDescent="0.25"/>
    <row r="935" s="11" customFormat="1" ht="14.3" x14ac:dyDescent="0.25"/>
    <row r="936" s="11" customFormat="1" ht="14.3" x14ac:dyDescent="0.25"/>
    <row r="937" s="11" customFormat="1" ht="14.3" x14ac:dyDescent="0.25"/>
    <row r="938" s="11" customFormat="1" ht="14.3" x14ac:dyDescent="0.25"/>
    <row r="939" s="11" customFormat="1" ht="14.3" x14ac:dyDescent="0.25"/>
    <row r="940" s="11" customFormat="1" ht="14.3" x14ac:dyDescent="0.25"/>
    <row r="941" s="11" customFormat="1" ht="14.3" x14ac:dyDescent="0.25"/>
    <row r="942" s="11" customFormat="1" ht="14.3" x14ac:dyDescent="0.25"/>
    <row r="943" s="11" customFormat="1" ht="14.3" x14ac:dyDescent="0.25"/>
    <row r="944" s="11" customFormat="1" ht="14.3" x14ac:dyDescent="0.25"/>
    <row r="945" s="11" customFormat="1" ht="14.3" x14ac:dyDescent="0.25"/>
    <row r="946" s="11" customFormat="1" ht="14.3" x14ac:dyDescent="0.25"/>
    <row r="947" s="11" customFormat="1" ht="14.3" x14ac:dyDescent="0.25"/>
    <row r="948" s="11" customFormat="1" ht="14.3" x14ac:dyDescent="0.25"/>
    <row r="949" s="11" customFormat="1" ht="14.3" x14ac:dyDescent="0.25"/>
    <row r="950" s="11" customFormat="1" ht="14.3" x14ac:dyDescent="0.25"/>
  </sheetData>
  <mergeCells count="2">
    <mergeCell ref="A1:D1"/>
    <mergeCell ref="A23:C23"/>
  </mergeCells>
  <phoneticPr fontId="15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December 2024</vt:lpstr>
      <vt:lpstr>January 2025</vt:lpstr>
      <vt:lpstr>February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adminassistant</dc:creator>
  <cp:lastModifiedBy>Compliance</cp:lastModifiedBy>
  <cp:lastPrinted>2025-02-26T18:51:20Z</cp:lastPrinted>
  <dcterms:created xsi:type="dcterms:W3CDTF">2018-01-23T14:12:58Z</dcterms:created>
  <dcterms:modified xsi:type="dcterms:W3CDTF">2025-02-26T18:52:19Z</dcterms:modified>
</cp:coreProperties>
</file>